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20490" windowHeight="7755" activeTab="6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<sst xmlns="http://schemas.openxmlformats.org/spreadsheetml/2006/main" count="718" uniqueCount="252">
  <si>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</si>
  <si>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</si>
  <si>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</si>
  <si>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</si>
  <si>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</si>
  <si>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</si>
  <si>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</si>
  <si>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</si>
  <si>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</si>
  <si>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</si>
  <si>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</si>
  <si>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</si>
  <si>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</si>
  <si>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</si>
  <si>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</si>
  <si>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</si>
  <si>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</si>
  <si>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</si>
  <si>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</si>
  <si>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женский</t>
  </si>
  <si>
    <t>не имеются</t>
  </si>
  <si>
    <t>Российская Федерация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</si>
  <si>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</t>
    </r>
  </si>
  <si>
    <r>
      <t>№</t>
    </r>
    <r>
      <rPr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</si>
  <si>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sz val="12"/>
        <color indexed="10"/>
        <rFont val="Times New Roman"/>
        <family val="1"/>
        <charset val="204"/>
      </rPr>
      <t>*</t>
    </r>
  </si>
  <si>
    <r>
      <t>Фамилия</t>
    </r>
    <r>
      <rPr>
        <sz val="12"/>
        <color indexed="10"/>
        <rFont val="Times New Roman"/>
        <family val="1"/>
        <charset val="204"/>
      </rPr>
      <t>*</t>
    </r>
  </si>
  <si>
    <r>
      <t>Имя</t>
    </r>
    <r>
      <rPr>
        <sz val="12"/>
        <color indexed="10"/>
        <rFont val="Times New Roman"/>
        <family val="1"/>
        <charset val="204"/>
      </rPr>
      <t>*</t>
    </r>
  </si>
  <si>
    <r>
      <t>Отчество</t>
    </r>
    <r>
      <rPr>
        <sz val="12"/>
        <color indexed="10"/>
        <rFont val="Times New Roman"/>
        <family val="1"/>
        <charset val="204"/>
      </rPr>
      <t>*</t>
    </r>
  </si>
  <si>
    <r>
      <t>Пол</t>
    </r>
    <r>
      <rPr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</si>
  <si>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sz val="12"/>
        <color indexed="10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</si>
  <si>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Гражданство</t>
    </r>
    <r>
      <rPr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</si>
  <si>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</si>
  <si>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</si>
  <si>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</si>
  <si>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</si>
  <si>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sz val="12"/>
        <color indexed="10"/>
        <rFont val="Times New Roman"/>
        <family val="1"/>
        <charset val="204"/>
      </rPr>
      <t>*</t>
    </r>
  </si>
  <si>
    <t>призёр</t>
  </si>
  <si>
    <t>участник</t>
  </si>
  <si>
    <t>мужской</t>
  </si>
  <si>
    <t>Владимирович</t>
  </si>
  <si>
    <t>Ефремов Михаил Фёдорович</t>
  </si>
  <si>
    <t>Кузнецов</t>
  </si>
  <si>
    <t>ФИЗИЧЕСКАЯ КУЛЬТУРА</t>
  </si>
  <si>
    <t>Чалышева</t>
  </si>
  <si>
    <t>Марина</t>
  </si>
  <si>
    <t>Николаевна</t>
  </si>
  <si>
    <t>Иван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</si>
  <si>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Вторые Левые Ламки</t>
  </si>
  <si>
    <t>21/70</t>
  </si>
  <si>
    <t>Сутормина</t>
  </si>
  <si>
    <t>Валентина</t>
  </si>
  <si>
    <t>Вячеславовна</t>
  </si>
  <si>
    <t>20,5/60</t>
  </si>
  <si>
    <t>12,5/65</t>
  </si>
  <si>
    <t>победитель</t>
  </si>
  <si>
    <t>МБОУ Сосновская СОШ №2 им. И.Ю. Уланова</t>
  </si>
  <si>
    <t>Мудрецова</t>
  </si>
  <si>
    <t>Ксения</t>
  </si>
  <si>
    <t>Алексеевна</t>
  </si>
  <si>
    <t>Россия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</si>
  <si>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 в с. Покрово-Васильевка</t>
  </si>
  <si>
    <t>Колобаев Андрей Анатольевич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</si>
  <si>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*120</t>
    </r>
  </si>
  <si>
    <t>20/100</t>
  </si>
  <si>
    <t>31/111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</si>
  <si>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*142</t>
    </r>
  </si>
  <si>
    <t>91</t>
  </si>
  <si>
    <t>80,5</t>
  </si>
  <si>
    <t>77,5</t>
  </si>
  <si>
    <t>Лысов</t>
  </si>
  <si>
    <t>Геннадий</t>
  </si>
  <si>
    <t>Геннадьевич</t>
  </si>
  <si>
    <t>05.03.2009</t>
  </si>
  <si>
    <t>Степанова Наталья Николаевна</t>
  </si>
  <si>
    <t>Сосновский муниципальный округ</t>
  </si>
  <si>
    <t>Половинкина</t>
  </si>
  <si>
    <t>Виктория</t>
  </si>
  <si>
    <t>Павловна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</si>
  <si>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</si>
  <si>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Некраш Елена Алексеевна</t>
  </si>
  <si>
    <t>31/90</t>
  </si>
  <si>
    <t>Фролова</t>
  </si>
  <si>
    <t>Анастасия</t>
  </si>
  <si>
    <t>Романовна</t>
  </si>
  <si>
    <t>жанский</t>
  </si>
  <si>
    <t>15/64</t>
  </si>
  <si>
    <t>Ченин</t>
  </si>
  <si>
    <t>Алексей</t>
  </si>
  <si>
    <t>Сергеевич</t>
  </si>
  <si>
    <t>Меньщикова</t>
  </si>
  <si>
    <t>Алина</t>
  </si>
  <si>
    <t>Сергеевна</t>
  </si>
  <si>
    <t>25/72</t>
  </si>
  <si>
    <t>10/55</t>
  </si>
  <si>
    <t>Бакулина</t>
  </si>
  <si>
    <t>Дарья</t>
  </si>
  <si>
    <t>Александровна</t>
  </si>
  <si>
    <t>23/78</t>
  </si>
  <si>
    <t>Горбунова</t>
  </si>
  <si>
    <t>Полина</t>
  </si>
  <si>
    <t>Андреевна</t>
  </si>
  <si>
    <t>не имеет</t>
  </si>
  <si>
    <t xml:space="preserve">Муниципальное бюджетное общеобразовательное учреждениу Сосновская средняя общеобразовательная школа № 2 имени кавалера ордена Мужества И.Ю. Уланова </t>
  </si>
  <si>
    <t>Головин Олег Николаевич</t>
  </si>
  <si>
    <t>10/53</t>
  </si>
  <si>
    <t>Стерелюхина</t>
  </si>
  <si>
    <t>Ева</t>
  </si>
  <si>
    <t>7/68</t>
  </si>
  <si>
    <t>Неведров</t>
  </si>
  <si>
    <t>Артемий</t>
  </si>
  <si>
    <t>Дмитриевич</t>
  </si>
  <si>
    <t>11/75</t>
  </si>
  <si>
    <r>
      <t>Результат (балл)</t>
    </r>
    <r>
      <rPr>
        <sz val="12"/>
        <color indexed="10"/>
        <rFont val="Times New Roman"/>
        <family val="1"/>
        <charset val="204"/>
      </rPr>
      <t>*120</t>
    </r>
  </si>
  <si>
    <t>Попов</t>
  </si>
  <si>
    <t>Дмитрий</t>
  </si>
  <si>
    <t>12/61</t>
  </si>
  <si>
    <t>Калинин</t>
  </si>
  <si>
    <t>Степан</t>
  </si>
  <si>
    <t>Иванович</t>
  </si>
  <si>
    <t>12/57</t>
  </si>
  <si>
    <t>Малышева</t>
  </si>
  <si>
    <t>15/17</t>
  </si>
  <si>
    <t>Куприна</t>
  </si>
  <si>
    <t>Алёна</t>
  </si>
  <si>
    <t>Юрьевна</t>
  </si>
  <si>
    <t>30/110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</si>
  <si>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*140</t>
    </r>
  </si>
  <si>
    <t>69</t>
  </si>
  <si>
    <t>Цуканкова</t>
  </si>
  <si>
    <t>Светлана</t>
  </si>
  <si>
    <t>11/65</t>
  </si>
  <si>
    <t>76</t>
  </si>
  <si>
    <t>Барышников</t>
  </si>
  <si>
    <t>Егор</t>
  </si>
  <si>
    <t>Александрович</t>
  </si>
  <si>
    <t>8/61</t>
  </si>
  <si>
    <t>Топорков</t>
  </si>
  <si>
    <t>Вадим</t>
  </si>
  <si>
    <t>Вадимович</t>
  </si>
  <si>
    <t>8/51</t>
  </si>
  <si>
    <t>Болдырева</t>
  </si>
  <si>
    <t>Александра</t>
  </si>
  <si>
    <t>Артёмовна</t>
  </si>
  <si>
    <t>16/53</t>
  </si>
  <si>
    <t>Скворцова</t>
  </si>
  <si>
    <t>19/30</t>
  </si>
  <si>
    <t>15/32</t>
  </si>
  <si>
    <t>Фролов</t>
  </si>
  <si>
    <t>Денис</t>
  </si>
  <si>
    <t>Григорьевич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</si>
  <si>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Подлесное</t>
  </si>
  <si>
    <t>Истомин Анатолий Михайлови</t>
  </si>
  <si>
    <t xml:space="preserve">Ананьев </t>
  </si>
  <si>
    <t>Юрьевич</t>
  </si>
  <si>
    <t>не имеется</t>
  </si>
  <si>
    <t>22/69</t>
  </si>
  <si>
    <t>Истомин Анатолий Мичайлович</t>
  </si>
  <si>
    <t>Беззубцева</t>
  </si>
  <si>
    <t>Софья</t>
  </si>
  <si>
    <t>Евгеньевна</t>
  </si>
  <si>
    <t>21,5/69</t>
  </si>
  <si>
    <t>Абахина</t>
  </si>
  <si>
    <t>Леонидовна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</si>
  <si>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Верхняя Ярославка</t>
  </si>
  <si>
    <t>Некраш Наталья Александровна</t>
  </si>
  <si>
    <t>Гончаров</t>
  </si>
  <si>
    <t>Артём</t>
  </si>
  <si>
    <t>Филиал муниципального бюджетного общеобразовательного учреждения Сосновской средней общеобразовательной школы №2 им. И.Ю. Уланова в селе  Верхняя Ярославка</t>
  </si>
  <si>
    <t>Нагайцева</t>
  </si>
  <si>
    <t xml:space="preserve">Дарья </t>
  </si>
  <si>
    <t>Тананыхина</t>
  </si>
  <si>
    <t>Надежда</t>
  </si>
  <si>
    <t>Валерьевна</t>
  </si>
  <si>
    <t>Кобзев</t>
  </si>
  <si>
    <t>Даниил</t>
  </si>
  <si>
    <t>Константинович</t>
  </si>
  <si>
    <t>Лапынина</t>
  </si>
  <si>
    <t xml:space="preserve">Анастасия </t>
  </si>
  <si>
    <t>Дмитриевна</t>
  </si>
  <si>
    <t>Ненашева</t>
  </si>
  <si>
    <t>Мария</t>
  </si>
  <si>
    <t>Валентиновна</t>
  </si>
  <si>
    <t>Салихов</t>
  </si>
  <si>
    <t>Марат</t>
  </si>
  <si>
    <t>Рамильевич</t>
  </si>
  <si>
    <t>Попова</t>
  </si>
  <si>
    <t>Игорьевна</t>
  </si>
  <si>
    <t>Люциус</t>
  </si>
  <si>
    <t>Николаевич</t>
  </si>
  <si>
    <t xml:space="preserve">Тананыхин </t>
  </si>
  <si>
    <t>Пётр</t>
  </si>
  <si>
    <t>Тихонов</t>
  </si>
  <si>
    <t>Алексеевич</t>
  </si>
  <si>
    <t xml:space="preserve">Монин </t>
  </si>
  <si>
    <t xml:space="preserve">Дмитрий </t>
  </si>
  <si>
    <t>Валерьевич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</si>
  <si>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Ильи Юрьевича Уланова  в селе  Третьи Левые Ламки</t>
  </si>
  <si>
    <t>16/75</t>
  </si>
  <si>
    <t>Курбатов Геннадий Михайлович</t>
  </si>
  <si>
    <t xml:space="preserve">Шатилова </t>
  </si>
  <si>
    <t xml:space="preserve">Алёна </t>
  </si>
  <si>
    <t>13/66</t>
  </si>
  <si>
    <t>Краснослободцева</t>
  </si>
  <si>
    <t>30.12.2010</t>
  </si>
  <si>
    <t xml:space="preserve">Ануфриева </t>
  </si>
  <si>
    <t>Стрельников</t>
  </si>
  <si>
    <t>27/77</t>
  </si>
  <si>
    <t>Стрелова</t>
  </si>
  <si>
    <t>Диана</t>
  </si>
  <si>
    <t>14/70</t>
  </si>
  <si>
    <t>Глазкова</t>
  </si>
  <si>
    <t>Арина</t>
  </si>
  <si>
    <t>Михайловна</t>
  </si>
  <si>
    <t>22.02.2008 г</t>
  </si>
  <si>
    <t>12,5/69</t>
  </si>
  <si>
    <t xml:space="preserve">Дружинин </t>
  </si>
  <si>
    <t>Максим</t>
  </si>
  <si>
    <t>Анатольевич</t>
  </si>
  <si>
    <t>08.07.2008 г</t>
  </si>
  <si>
    <t>16/68</t>
  </si>
  <si>
    <t>Олеся</t>
  </si>
  <si>
    <t>01.09.2008 г.</t>
  </si>
  <si>
    <t>25,5/77</t>
  </si>
  <si>
    <t>13/12</t>
  </si>
  <si>
    <t xml:space="preserve">Галас </t>
  </si>
  <si>
    <t>Романович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</si>
  <si>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Вирятино</t>
  </si>
  <si>
    <t>Атюнин Александр Алексеевич</t>
  </si>
  <si>
    <t>Магомедшапиева</t>
  </si>
  <si>
    <t>Амина</t>
  </si>
  <si>
    <t>Джамалудиновна</t>
  </si>
  <si>
    <t>12/1</t>
  </si>
  <si>
    <t>13/0</t>
  </si>
  <si>
    <t>12/64</t>
  </si>
  <si>
    <t>10/0</t>
  </si>
  <si>
    <t>12/0</t>
  </si>
  <si>
    <t>11/0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</si>
  <si>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И. Ю. Уланова  в селе  Верхняя Ярославка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</si>
  <si>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И.Ю.  Уланова  в селе  Вирятино</t>
  </si>
  <si>
    <t>Победитель</t>
  </si>
  <si>
    <t>Призёр</t>
  </si>
  <si>
    <t>7/3</t>
  </si>
  <si>
    <t>14/0</t>
  </si>
  <si>
    <t>15/0</t>
  </si>
  <si>
    <t>5/70</t>
  </si>
  <si>
    <t>Участник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</si>
  <si>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Ильи Юрьевича Уланова  в селе  Верхняя Ярославка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</si>
  <si>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Ильи Юрьевича Уланова  в селе  Стёжки</t>
  </si>
  <si>
    <t>19/5</t>
  </si>
  <si>
    <t>15/5</t>
  </si>
  <si>
    <t>14/5</t>
  </si>
  <si>
    <t>13/5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</si>
</sst>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6">
    <xf numFmtId="0" fontId="0" fillId="0" borderId="0"/>
    <xf numFmtId="0" fontId="3" fillId="0" borderId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6" fillId="5" borderId="1" applyNumberFormat="0" applyAlignment="0" applyProtection="0"/>
    <xf numFmtId="0" fontId="17" fillId="12" borderId="10" applyNumberFormat="0" applyAlignment="0" applyProtection="0"/>
    <xf numFmtId="0" fontId="18" fillId="12" borderId="1" applyNumberFormat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3" borderId="15" applyNumberFormat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15" borderId="16" applyNumberFormat="0" applyFont="0" applyAlignment="0" applyProtection="0"/>
    <xf numFmtId="0" fontId="28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9" fontId="3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4" fontId="2" fillId="0" borderId="4" xfId="0" applyNumberFormat="1" applyFont="1" applyBorder="1" applyAlignment="1">
      <alignment horizontal="center" vertical="center" wrapText="1" readingOrder="1"/>
    </xf>
    <xf numFmtId="0" fontId="2" fillId="0" borderId="4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7" xfId="0" applyNumberFormat="1" applyFont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49" fontId="13" fillId="2" borderId="4" xfId="1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9" fillId="0" borderId="0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/>
    <xf numFmtId="49" fontId="1" fillId="0" borderId="6" xfId="0" applyNumberFormat="1" applyFont="1" applyBorder="1"/>
    <xf numFmtId="49" fontId="1" fillId="0" borderId="3" xfId="0" applyNumberFormat="1" applyFont="1" applyBorder="1"/>
    <xf numFmtId="49" fontId="1" fillId="0" borderId="0" xfId="0" applyNumberFormat="1" applyFont="1" applyBorder="1"/>
    <xf numFmtId="49" fontId="9" fillId="0" borderId="0" xfId="0" applyNumberFormat="1" applyFont="1" applyBorder="1"/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4" xfId="2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</cellXfs>
  <cellStyles count="26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_Лист1" xfId="1"/>
    <cellStyle name="Плохой 2" xfId="19"/>
    <cellStyle name="Пояснение 2" xfId="20"/>
    <cellStyle name="Примечание 2" xfId="21"/>
    <cellStyle name="Процентный" xfId="25" builtinId="5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5"/>
  <sheetViews>
    <sheetView showGridLines="0" zoomScaleNormal="100" workbookViewId="0">
      <selection activeCell="A8" sqref="A8:N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6.28515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9" t="s">
        <v>13</v>
      </c>
      <c r="N1" s="89"/>
    </row>
    <row r="2" spans="1:14" ht="15" customHeight="1" thickBot="1">
      <c r="A2" s="24"/>
      <c r="B2" s="25" t="s">
        <v>18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90"/>
      <c r="N2" s="90"/>
    </row>
    <row r="3" spans="1:14" ht="27.75" customHeight="1" thickBot="1">
      <c r="B3" s="25" t="s">
        <v>14</v>
      </c>
      <c r="C3" s="24"/>
      <c r="D3" s="24"/>
      <c r="E3" s="28" t="s">
        <v>15</v>
      </c>
      <c r="F3" s="29"/>
      <c r="G3" s="26"/>
      <c r="H3" s="15"/>
      <c r="I3" s="15"/>
      <c r="J3" s="16"/>
      <c r="K3" s="15"/>
      <c r="L3" s="15"/>
      <c r="M3" s="90"/>
      <c r="N3" s="90"/>
    </row>
    <row r="4" spans="1:14" ht="15" customHeight="1">
      <c r="B4" s="25" t="s">
        <v>16</v>
      </c>
      <c r="C4" s="24"/>
      <c r="D4" s="24"/>
      <c r="E4" s="24"/>
      <c r="F4" s="24"/>
      <c r="H4" s="15"/>
      <c r="I4" s="15"/>
      <c r="J4" s="16"/>
      <c r="K4" s="15"/>
      <c r="L4" s="15"/>
      <c r="M4" s="91"/>
      <c r="N4" s="91"/>
    </row>
    <row r="5" spans="1:14">
      <c r="B5" s="25" t="s">
        <v>17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22</v>
      </c>
      <c r="N7" s="43" t="s">
        <v>0</v>
      </c>
    </row>
    <row r="8" spans="1:14" ht="15.75">
      <c r="A8" s="45"/>
      <c r="B8" s="31"/>
      <c r="C8" s="31"/>
      <c r="D8" s="31"/>
      <c r="E8" s="31"/>
      <c r="F8" s="31"/>
      <c r="G8" s="33"/>
      <c r="H8" s="53"/>
      <c r="I8" s="53"/>
      <c r="J8" s="31"/>
      <c r="K8" s="45"/>
      <c r="L8" s="45"/>
      <c r="M8" s="45"/>
      <c r="N8" s="31"/>
    </row>
    <row r="9" spans="1:14" ht="15.75">
      <c r="A9" s="45"/>
      <c r="B9" s="31"/>
      <c r="C9" s="31"/>
      <c r="D9" s="31"/>
      <c r="E9" s="31"/>
      <c r="F9" s="31"/>
      <c r="G9" s="33"/>
      <c r="H9" s="53"/>
      <c r="I9" s="53"/>
      <c r="J9" s="31"/>
      <c r="K9" s="31"/>
      <c r="L9" s="45"/>
      <c r="M9" s="31"/>
      <c r="N9" s="31"/>
    </row>
    <row r="10" spans="1:14" ht="15.75">
      <c r="A10" s="45"/>
      <c r="B10" s="31"/>
      <c r="C10" s="56"/>
      <c r="D10" s="30"/>
      <c r="E10" s="30"/>
      <c r="F10" s="30"/>
      <c r="G10" s="32"/>
      <c r="H10" s="53"/>
      <c r="I10" s="53"/>
      <c r="J10" s="31"/>
      <c r="K10" s="31"/>
      <c r="L10" s="45"/>
      <c r="M10" s="30"/>
      <c r="N10" s="31"/>
    </row>
    <row r="11" spans="1:14" ht="15.75">
      <c r="A11" s="30"/>
      <c r="B11" s="31"/>
      <c r="C11" s="56"/>
      <c r="D11" s="30"/>
      <c r="E11" s="30"/>
      <c r="F11" s="30"/>
      <c r="G11" s="32"/>
      <c r="H11" s="53"/>
      <c r="I11" s="53"/>
      <c r="J11" s="31"/>
      <c r="K11" s="31"/>
      <c r="L11" s="45"/>
      <c r="M11" s="30"/>
      <c r="N11" s="31"/>
    </row>
    <row r="12" spans="1:14" ht="15.75">
      <c r="A12" s="30"/>
      <c r="B12" s="31"/>
      <c r="C12" s="56"/>
      <c r="D12" s="30"/>
      <c r="E12" s="30"/>
      <c r="F12" s="30"/>
      <c r="G12" s="32"/>
      <c r="H12" s="53"/>
      <c r="I12" s="53"/>
      <c r="J12" s="31"/>
      <c r="K12" s="31"/>
      <c r="L12" s="45"/>
      <c r="M12" s="30"/>
      <c r="N12" s="31"/>
    </row>
    <row r="13" spans="1:14" ht="15.75">
      <c r="A13" s="30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45"/>
      <c r="M13" s="30"/>
      <c r="N13" s="30"/>
    </row>
    <row r="14" spans="1:14" ht="15.75">
      <c r="A14" s="30"/>
      <c r="B14" s="31"/>
      <c r="C14" s="56"/>
      <c r="D14" s="30"/>
      <c r="E14" s="30"/>
      <c r="F14" s="30"/>
      <c r="G14" s="32"/>
      <c r="H14" s="30"/>
      <c r="I14" s="30"/>
      <c r="J14" s="30"/>
      <c r="K14" s="31"/>
      <c r="L14" s="45"/>
      <c r="M14" s="30"/>
      <c r="N14" s="30"/>
    </row>
    <row r="15" spans="1:14" ht="15.75">
      <c r="A15" s="30"/>
      <c r="B15" s="31"/>
      <c r="C15" s="56"/>
      <c r="D15" s="30"/>
      <c r="E15" s="30"/>
      <c r="F15" s="30"/>
      <c r="G15" s="32"/>
      <c r="H15" s="30"/>
      <c r="I15" s="30"/>
      <c r="J15" s="30"/>
      <c r="K15" s="31"/>
      <c r="L15" s="45"/>
      <c r="M15" s="30"/>
      <c r="N15" s="30"/>
    </row>
    <row r="16" spans="1:14" ht="15.75">
      <c r="A16" s="30"/>
      <c r="B16" s="31"/>
      <c r="C16" s="56"/>
      <c r="D16" s="30"/>
      <c r="E16" s="30"/>
      <c r="F16" s="30"/>
      <c r="G16" s="32"/>
      <c r="H16" s="30"/>
      <c r="I16" s="30"/>
      <c r="J16" s="31"/>
      <c r="K16" s="31"/>
      <c r="L16" s="45"/>
      <c r="M16" s="30"/>
      <c r="N16" s="30"/>
    </row>
    <row r="17" spans="1:14" ht="15.75">
      <c r="A17" s="30"/>
      <c r="B17" s="31"/>
      <c r="C17" s="56"/>
      <c r="D17" s="30"/>
      <c r="E17" s="30"/>
      <c r="F17" s="30"/>
      <c r="G17" s="32"/>
      <c r="H17" s="30"/>
      <c r="I17" s="30"/>
      <c r="J17" s="30"/>
      <c r="K17" s="31"/>
      <c r="L17" s="45"/>
      <c r="M17" s="30"/>
      <c r="N17" s="30"/>
    </row>
    <row r="18" spans="1:14" ht="15.75">
      <c r="A18" s="30"/>
      <c r="B18" s="31"/>
      <c r="C18" s="56"/>
      <c r="D18" s="30"/>
      <c r="E18" s="30"/>
      <c r="F18" s="30"/>
      <c r="G18" s="32"/>
      <c r="H18" s="30"/>
      <c r="I18" s="30"/>
      <c r="J18" s="30"/>
      <c r="K18" s="31"/>
      <c r="L18" s="45"/>
      <c r="M18" s="30"/>
      <c r="N18" s="30"/>
    </row>
    <row r="19" spans="1:14" ht="15.75">
      <c r="A19" s="31"/>
      <c r="B19" s="31"/>
      <c r="C19" s="56"/>
      <c r="D19" s="31"/>
      <c r="E19" s="31"/>
      <c r="F19" s="30"/>
      <c r="G19" s="33"/>
      <c r="H19" s="30"/>
      <c r="I19" s="30"/>
      <c r="J19" s="31"/>
      <c r="K19" s="31"/>
      <c r="L19" s="45"/>
      <c r="M19" s="31"/>
      <c r="N19" s="31"/>
    </row>
    <row r="20" spans="1:14" ht="75" customHeight="1">
      <c r="A20" s="34"/>
      <c r="B20" s="34"/>
      <c r="C20" s="34"/>
      <c r="D20" s="34"/>
      <c r="E20" s="34"/>
      <c r="F20" s="35"/>
      <c r="G20" s="36"/>
      <c r="H20" s="30"/>
      <c r="I20" s="30"/>
      <c r="J20" s="34"/>
      <c r="K20" s="34"/>
      <c r="L20" s="45"/>
      <c r="M20" s="34"/>
      <c r="N20" s="34"/>
    </row>
    <row r="21" spans="1:14" ht="84" customHeight="1">
      <c r="A21" s="34"/>
      <c r="B21" s="34"/>
      <c r="C21" s="34"/>
      <c r="D21" s="34"/>
      <c r="E21" s="34"/>
      <c r="F21" s="35"/>
      <c r="G21" s="36"/>
      <c r="H21" s="30"/>
      <c r="I21" s="30"/>
      <c r="J21" s="34"/>
      <c r="K21" s="34"/>
      <c r="L21" s="35"/>
      <c r="M21" s="34"/>
      <c r="N21" s="31"/>
    </row>
    <row r="22" spans="1:14" ht="78" customHeight="1">
      <c r="A22" s="34"/>
      <c r="B22" s="31"/>
      <c r="C22" s="31"/>
      <c r="D22" s="31"/>
      <c r="E22" s="31"/>
      <c r="F22" s="30"/>
      <c r="G22" s="33"/>
      <c r="H22" s="30"/>
      <c r="I22" s="30"/>
      <c r="J22" s="31"/>
      <c r="K22" s="31"/>
      <c r="L22" s="35"/>
      <c r="M22" s="31"/>
      <c r="N22" s="31"/>
    </row>
    <row r="23" spans="1:14" ht="15.75">
      <c r="A23" s="34"/>
      <c r="B23" s="31"/>
      <c r="C23" s="56"/>
      <c r="D23" s="30"/>
      <c r="E23" s="30"/>
      <c r="F23" s="30"/>
      <c r="G23" s="32"/>
      <c r="H23" s="30"/>
      <c r="I23" s="30"/>
      <c r="J23" s="30"/>
      <c r="K23" s="31"/>
      <c r="L23" s="35"/>
      <c r="M23" s="30"/>
      <c r="N23" s="30"/>
    </row>
    <row r="24" spans="1:14" ht="15.75">
      <c r="A24" s="34"/>
      <c r="B24" s="34"/>
      <c r="C24" s="34"/>
      <c r="D24" s="34"/>
      <c r="E24" s="34"/>
      <c r="F24" s="34"/>
      <c r="G24" s="34"/>
      <c r="H24" s="37"/>
      <c r="I24" s="37"/>
      <c r="J24" s="34"/>
      <c r="K24" s="34"/>
      <c r="L24" s="34"/>
      <c r="M24" s="34"/>
      <c r="N24" s="34"/>
    </row>
    <row r="25" spans="1:14" ht="15.75">
      <c r="A25" s="40"/>
      <c r="B25" s="40"/>
      <c r="C25" s="40"/>
      <c r="D25" s="40"/>
      <c r="E25" s="40"/>
      <c r="F25" s="40"/>
      <c r="G25" s="40"/>
      <c r="H25" s="41"/>
      <c r="I25" s="41"/>
      <c r="J25" s="40"/>
      <c r="K25" s="40"/>
      <c r="L25" s="40"/>
      <c r="M25" s="40"/>
      <c r="N25" s="40"/>
    </row>
    <row r="26" spans="1:14" ht="15.75">
      <c r="A26" s="38"/>
      <c r="B26" s="38"/>
      <c r="C26" s="38"/>
      <c r="D26" s="38"/>
      <c r="E26" s="38"/>
      <c r="F26" s="38"/>
      <c r="G26" s="38"/>
      <c r="H26" s="39"/>
      <c r="I26" s="39"/>
      <c r="J26" s="38"/>
      <c r="K26" s="38"/>
      <c r="L26" s="38"/>
      <c r="M26" s="38"/>
      <c r="N26" s="38"/>
    </row>
    <row r="27" spans="1:14" ht="15.75">
      <c r="A27" s="38"/>
      <c r="B27" s="38"/>
      <c r="C27" s="38"/>
      <c r="D27" s="38"/>
      <c r="E27" s="38"/>
      <c r="F27" s="38"/>
      <c r="G27" s="38"/>
      <c r="H27" s="39"/>
      <c r="I27" s="39"/>
      <c r="J27" s="38"/>
      <c r="K27" s="38"/>
      <c r="L27" s="38"/>
      <c r="M27" s="38"/>
      <c r="N27" s="38"/>
    </row>
    <row r="28" spans="1:14" ht="15.75">
      <c r="A28" s="38"/>
      <c r="B28" s="38"/>
      <c r="C28" s="38"/>
      <c r="D28" s="38"/>
      <c r="E28" s="38"/>
      <c r="F28" s="38"/>
      <c r="G28" s="38"/>
      <c r="H28" s="39"/>
      <c r="I28" s="39"/>
      <c r="J28" s="38"/>
      <c r="K28" s="38"/>
      <c r="L28" s="38"/>
      <c r="M28" s="38"/>
      <c r="N28" s="38"/>
    </row>
    <row r="29" spans="1:14" ht="15.75">
      <c r="A29" s="38"/>
      <c r="B29" s="38"/>
      <c r="C29" s="38"/>
      <c r="D29" s="38"/>
      <c r="E29" s="38"/>
      <c r="F29" s="38"/>
      <c r="G29" s="38"/>
      <c r="H29" s="39"/>
      <c r="I29" s="39"/>
      <c r="J29" s="38"/>
      <c r="K29" s="38"/>
      <c r="L29" s="38"/>
      <c r="M29" s="38"/>
      <c r="N29" s="38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4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4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4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4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4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4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4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4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4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>
      <c r="A189" s="10"/>
      <c r="B189" s="10"/>
      <c r="C189" s="10"/>
      <c r="D189" s="10"/>
      <c r="E189" s="10"/>
      <c r="F189" s="10"/>
      <c r="G189" s="10"/>
      <c r="H189" s="11"/>
      <c r="I189" s="11"/>
      <c r="J189" s="10"/>
      <c r="K189" s="10"/>
      <c r="L189" s="10"/>
      <c r="M189" s="9"/>
      <c r="N189" s="8"/>
    </row>
    <row r="190" spans="1:14">
      <c r="A190" s="2"/>
      <c r="B190" s="2"/>
      <c r="C190" s="2"/>
      <c r="D190" s="2"/>
      <c r="E190" s="2"/>
      <c r="F190" s="2"/>
      <c r="G190" s="2"/>
      <c r="H190" s="5"/>
      <c r="I190" s="5"/>
      <c r="J190" s="2"/>
      <c r="K190" s="2"/>
      <c r="L190" s="2"/>
      <c r="M190" s="4"/>
      <c r="N190" s="6"/>
    </row>
    <row r="191" spans="1:14">
      <c r="A191" s="2"/>
      <c r="B191" s="2"/>
      <c r="C191" s="2"/>
      <c r="D191" s="2"/>
      <c r="E191" s="2"/>
      <c r="F191" s="2"/>
      <c r="G191" s="2"/>
      <c r="H191" s="5"/>
      <c r="I191" s="5"/>
      <c r="J191" s="2"/>
      <c r="K191" s="2"/>
      <c r="L191" s="2"/>
      <c r="M191" s="4"/>
      <c r="N191" s="6"/>
    </row>
    <row r="192" spans="1:14">
      <c r="A192" s="2"/>
      <c r="B192" s="2"/>
      <c r="C192" s="2"/>
      <c r="D192" s="2"/>
      <c r="E192" s="2"/>
      <c r="F192" s="2"/>
      <c r="G192" s="2"/>
      <c r="H192" s="5"/>
      <c r="I192" s="5"/>
      <c r="J192" s="2"/>
      <c r="K192" s="2"/>
      <c r="L192" s="2"/>
      <c r="M192" s="4"/>
      <c r="N192" s="6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7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7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7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7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7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3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9 F13 F24:F268">
      <formula1>sex</formula1>
    </dataValidation>
    <dataValidation type="list" allowBlank="1" showInputMessage="1" showErrorMessage="1" sqref="L24:L268 L8:L20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98"/>
  <sheetViews>
    <sheetView showGridLines="0" zoomScale="70" zoomScaleNormal="70" workbookViewId="0">
      <selection activeCell="L12" sqref="L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3" width="15" style="1" customWidth="1"/>
    <col min="14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21"/>
      <c r="N1" s="89" t="s">
        <v>13</v>
      </c>
      <c r="O1" s="89"/>
    </row>
    <row r="2" spans="1:15" ht="15" customHeight="1" thickBot="1">
      <c r="A2" s="24"/>
      <c r="B2" s="25" t="s">
        <v>18</v>
      </c>
      <c r="C2" s="24" t="s">
        <v>55</v>
      </c>
      <c r="D2" s="24"/>
      <c r="E2" s="19"/>
      <c r="F2" s="19"/>
      <c r="G2" s="18"/>
      <c r="H2" s="18"/>
      <c r="I2" s="17"/>
      <c r="J2" s="16"/>
      <c r="K2" s="15"/>
      <c r="L2" s="15"/>
      <c r="M2" s="15"/>
      <c r="N2" s="90"/>
      <c r="O2" s="90"/>
    </row>
    <row r="3" spans="1:15" ht="27.75" customHeight="1" thickBot="1">
      <c r="B3" s="25" t="s">
        <v>14</v>
      </c>
      <c r="C3" s="24" t="s">
        <v>42</v>
      </c>
      <c r="D3" s="24"/>
      <c r="E3" s="28" t="s">
        <v>15</v>
      </c>
      <c r="F3" s="29"/>
      <c r="G3" s="26">
        <v>10</v>
      </c>
      <c r="H3" s="15"/>
      <c r="I3" s="15"/>
      <c r="J3" s="16"/>
      <c r="K3" s="15"/>
      <c r="L3" s="15"/>
      <c r="M3" s="15"/>
      <c r="N3" s="90"/>
      <c r="O3" s="90"/>
    </row>
    <row r="4" spans="1:15" ht="15" customHeight="1">
      <c r="B4" s="25" t="s">
        <v>16</v>
      </c>
      <c r="C4" s="24">
        <v>5</v>
      </c>
      <c r="D4" s="24"/>
      <c r="E4" s="24"/>
      <c r="F4" s="24"/>
      <c r="H4" s="15"/>
      <c r="I4" s="15"/>
      <c r="J4" s="16"/>
      <c r="K4" s="15"/>
      <c r="L4" s="15"/>
      <c r="M4" s="15"/>
      <c r="N4" s="91"/>
      <c r="O4" s="91"/>
    </row>
    <row r="5" spans="1:15">
      <c r="B5" s="25" t="s">
        <v>17</v>
      </c>
      <c r="C5" s="27">
        <v>45219</v>
      </c>
      <c r="D5" s="24"/>
      <c r="E5" s="24"/>
      <c r="F5" s="24"/>
      <c r="H5" s="15"/>
      <c r="I5" s="15"/>
      <c r="J5" s="16"/>
      <c r="K5" s="15"/>
      <c r="L5" s="15"/>
      <c r="M5" s="15"/>
    </row>
    <row r="6" spans="1:15">
      <c r="B6" s="25"/>
      <c r="C6" s="27"/>
      <c r="D6" s="24"/>
      <c r="E6" s="24"/>
      <c r="F6" s="24"/>
      <c r="H6" s="15"/>
      <c r="I6" s="15"/>
      <c r="J6" s="15"/>
      <c r="K6" s="15"/>
      <c r="L6" s="15"/>
      <c r="M6" s="15"/>
    </row>
    <row r="7" spans="1:15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68" t="s">
        <v>63</v>
      </c>
      <c r="N7" s="43" t="s">
        <v>62</v>
      </c>
      <c r="O7" s="43" t="s">
        <v>0</v>
      </c>
    </row>
    <row r="8" spans="1:15" ht="110.25">
      <c r="A8" s="54">
        <v>1</v>
      </c>
      <c r="B8" s="54" t="s">
        <v>74</v>
      </c>
      <c r="C8" s="54" t="s">
        <v>193</v>
      </c>
      <c r="D8" s="54" t="s">
        <v>194</v>
      </c>
      <c r="E8" s="54" t="s">
        <v>195</v>
      </c>
      <c r="F8" s="54" t="s">
        <v>38</v>
      </c>
      <c r="G8" s="55">
        <v>41101</v>
      </c>
      <c r="H8" s="59" t="s">
        <v>21</v>
      </c>
      <c r="I8" s="59" t="s">
        <v>20</v>
      </c>
      <c r="J8" s="54" t="s">
        <v>196</v>
      </c>
      <c r="K8" s="54">
        <v>5</v>
      </c>
      <c r="L8" s="54" t="s">
        <v>239</v>
      </c>
      <c r="M8" s="54" t="s">
        <v>197</v>
      </c>
      <c r="N8" s="54">
        <v>91</v>
      </c>
      <c r="O8" s="78" t="s">
        <v>198</v>
      </c>
    </row>
    <row r="9" spans="1:15" ht="110.25">
      <c r="A9" s="54">
        <v>2</v>
      </c>
      <c r="B9" s="54" t="s">
        <v>74</v>
      </c>
      <c r="C9" s="54" t="s">
        <v>199</v>
      </c>
      <c r="D9" s="54" t="s">
        <v>200</v>
      </c>
      <c r="E9" s="54" t="s">
        <v>91</v>
      </c>
      <c r="F9" s="54" t="s">
        <v>19</v>
      </c>
      <c r="G9" s="55">
        <v>40987</v>
      </c>
      <c r="H9" s="59" t="s">
        <v>21</v>
      </c>
      <c r="I9" s="59" t="s">
        <v>20</v>
      </c>
      <c r="J9" s="54" t="s">
        <v>196</v>
      </c>
      <c r="K9" s="54">
        <v>5</v>
      </c>
      <c r="L9" s="54" t="s">
        <v>240</v>
      </c>
      <c r="M9" s="54" t="s">
        <v>201</v>
      </c>
      <c r="N9" s="54">
        <v>79</v>
      </c>
      <c r="O9" s="78" t="s">
        <v>198</v>
      </c>
    </row>
    <row r="10" spans="1:15" ht="94.5">
      <c r="A10" s="54">
        <v>3</v>
      </c>
      <c r="B10" s="54" t="s">
        <v>74</v>
      </c>
      <c r="C10" s="54" t="s">
        <v>105</v>
      </c>
      <c r="D10" s="54" t="s">
        <v>106</v>
      </c>
      <c r="E10" s="54" t="s">
        <v>58</v>
      </c>
      <c r="F10" s="54" t="s">
        <v>19</v>
      </c>
      <c r="G10" s="55">
        <v>41005</v>
      </c>
      <c r="H10" s="59" t="s">
        <v>21</v>
      </c>
      <c r="I10" s="59" t="s">
        <v>101</v>
      </c>
      <c r="J10" s="54" t="s">
        <v>102</v>
      </c>
      <c r="K10" s="54">
        <v>5</v>
      </c>
      <c r="L10" s="54" t="s">
        <v>240</v>
      </c>
      <c r="M10" s="82" t="s">
        <v>107</v>
      </c>
      <c r="N10" s="54">
        <v>75</v>
      </c>
      <c r="O10" s="78" t="s">
        <v>103</v>
      </c>
    </row>
    <row r="11" spans="1:15" ht="94.5">
      <c r="A11" s="54">
        <v>4</v>
      </c>
      <c r="B11" s="54" t="s">
        <v>74</v>
      </c>
      <c r="C11" s="54" t="s">
        <v>98</v>
      </c>
      <c r="D11" s="54" t="s">
        <v>99</v>
      </c>
      <c r="E11" s="54" t="s">
        <v>100</v>
      </c>
      <c r="F11" s="54" t="s">
        <v>19</v>
      </c>
      <c r="G11" s="55">
        <v>41156</v>
      </c>
      <c r="H11" s="59" t="s">
        <v>21</v>
      </c>
      <c r="I11" s="59" t="s">
        <v>101</v>
      </c>
      <c r="J11" s="54" t="s">
        <v>102</v>
      </c>
      <c r="K11" s="54">
        <v>5</v>
      </c>
      <c r="L11" s="54" t="s">
        <v>240</v>
      </c>
      <c r="M11" s="82" t="s">
        <v>104</v>
      </c>
      <c r="N11" s="30">
        <v>63</v>
      </c>
      <c r="O11" s="78" t="s">
        <v>103</v>
      </c>
    </row>
    <row r="12" spans="1:15" ht="110.25">
      <c r="A12" s="54">
        <v>5</v>
      </c>
      <c r="B12" s="54" t="s">
        <v>74</v>
      </c>
      <c r="C12" s="54" t="s">
        <v>56</v>
      </c>
      <c r="D12" s="54" t="s">
        <v>57</v>
      </c>
      <c r="E12" s="54" t="s">
        <v>58</v>
      </c>
      <c r="F12" s="54" t="s">
        <v>19</v>
      </c>
      <c r="G12" s="55">
        <v>41319</v>
      </c>
      <c r="H12" s="59" t="s">
        <v>21</v>
      </c>
      <c r="I12" s="59" t="s">
        <v>101</v>
      </c>
      <c r="J12" s="54" t="s">
        <v>60</v>
      </c>
      <c r="K12" s="54">
        <v>5</v>
      </c>
      <c r="L12" s="54" t="s">
        <v>240</v>
      </c>
      <c r="M12" s="54" t="s">
        <v>146</v>
      </c>
      <c r="N12" s="54">
        <v>47</v>
      </c>
      <c r="O12" s="78" t="s">
        <v>61</v>
      </c>
    </row>
    <row r="13" spans="1:15" ht="124.5" customHeight="1">
      <c r="A13" s="54">
        <v>6</v>
      </c>
      <c r="B13" s="54" t="s">
        <v>74</v>
      </c>
      <c r="C13" s="54" t="s">
        <v>228</v>
      </c>
      <c r="D13" s="54" t="s">
        <v>229</v>
      </c>
      <c r="E13" s="54" t="s">
        <v>230</v>
      </c>
      <c r="F13" s="54" t="s">
        <v>19</v>
      </c>
      <c r="G13" s="55">
        <v>41008</v>
      </c>
      <c r="H13" s="59" t="s">
        <v>21</v>
      </c>
      <c r="I13" s="59" t="s">
        <v>20</v>
      </c>
      <c r="J13" s="54" t="s">
        <v>238</v>
      </c>
      <c r="K13" s="54">
        <v>5</v>
      </c>
      <c r="L13" s="54" t="s">
        <v>37</v>
      </c>
      <c r="M13" s="82" t="s">
        <v>231</v>
      </c>
      <c r="N13" s="54">
        <v>13</v>
      </c>
      <c r="O13" s="78" t="s">
        <v>227</v>
      </c>
    </row>
    <row r="14" spans="1:15" ht="110.25">
      <c r="A14" s="54">
        <v>7</v>
      </c>
      <c r="B14" s="54" t="s">
        <v>74</v>
      </c>
      <c r="C14" s="54" t="s">
        <v>165</v>
      </c>
      <c r="D14" s="54" t="s">
        <v>166</v>
      </c>
      <c r="E14" s="54" t="s">
        <v>110</v>
      </c>
      <c r="F14" s="54" t="s">
        <v>38</v>
      </c>
      <c r="G14" s="55">
        <v>40894</v>
      </c>
      <c r="H14" s="59" t="s">
        <v>21</v>
      </c>
      <c r="I14" s="59" t="s">
        <v>20</v>
      </c>
      <c r="J14" s="54" t="s">
        <v>237</v>
      </c>
      <c r="K14" s="54">
        <v>5</v>
      </c>
      <c r="L14" s="54" t="s">
        <v>37</v>
      </c>
      <c r="M14" s="82" t="s">
        <v>235</v>
      </c>
      <c r="N14" s="54">
        <v>12</v>
      </c>
      <c r="O14" s="78" t="s">
        <v>164</v>
      </c>
    </row>
    <row r="15" spans="1:15" ht="110.25">
      <c r="A15" s="54">
        <v>8</v>
      </c>
      <c r="B15" s="54" t="s">
        <v>74</v>
      </c>
      <c r="C15" s="54" t="s">
        <v>168</v>
      </c>
      <c r="D15" s="54" t="s">
        <v>169</v>
      </c>
      <c r="E15" s="54" t="s">
        <v>100</v>
      </c>
      <c r="F15" s="54" t="s">
        <v>19</v>
      </c>
      <c r="G15" s="55">
        <v>41194</v>
      </c>
      <c r="H15" s="59" t="s">
        <v>21</v>
      </c>
      <c r="I15" s="59" t="s">
        <v>20</v>
      </c>
      <c r="J15" s="54" t="s">
        <v>237</v>
      </c>
      <c r="K15" s="54">
        <v>5</v>
      </c>
      <c r="L15" s="54" t="s">
        <v>37</v>
      </c>
      <c r="M15" s="54" t="s">
        <v>236</v>
      </c>
      <c r="N15" s="54">
        <v>11</v>
      </c>
      <c r="O15" s="78" t="s">
        <v>164</v>
      </c>
    </row>
    <row r="16" spans="1:15" ht="110.25">
      <c r="A16" s="54">
        <v>9</v>
      </c>
      <c r="B16" s="54" t="s">
        <v>74</v>
      </c>
      <c r="C16" s="54" t="s">
        <v>170</v>
      </c>
      <c r="D16" s="54" t="s">
        <v>171</v>
      </c>
      <c r="E16" s="54" t="s">
        <v>172</v>
      </c>
      <c r="F16" s="54" t="s">
        <v>19</v>
      </c>
      <c r="G16" s="55">
        <v>41199</v>
      </c>
      <c r="H16" s="59" t="s">
        <v>21</v>
      </c>
      <c r="I16" s="59" t="s">
        <v>20</v>
      </c>
      <c r="J16" s="54" t="s">
        <v>237</v>
      </c>
      <c r="K16" s="54">
        <v>5</v>
      </c>
      <c r="L16" s="54" t="s">
        <v>37</v>
      </c>
      <c r="M16" s="83" t="s">
        <v>235</v>
      </c>
      <c r="N16" s="54">
        <v>11</v>
      </c>
      <c r="O16" s="78" t="s">
        <v>164</v>
      </c>
    </row>
    <row r="17" spans="1:15" ht="110.25">
      <c r="A17" s="54">
        <v>10</v>
      </c>
      <c r="B17" s="54" t="s">
        <v>74</v>
      </c>
      <c r="C17" s="54" t="s">
        <v>161</v>
      </c>
      <c r="D17" s="54" t="s">
        <v>76</v>
      </c>
      <c r="E17" s="54" t="s">
        <v>162</v>
      </c>
      <c r="F17" s="54" t="s">
        <v>19</v>
      </c>
      <c r="G17" s="55">
        <v>41136</v>
      </c>
      <c r="H17" s="59" t="s">
        <v>21</v>
      </c>
      <c r="I17" s="59" t="s">
        <v>20</v>
      </c>
      <c r="J17" s="54" t="s">
        <v>237</v>
      </c>
      <c r="K17" s="54">
        <v>5</v>
      </c>
      <c r="L17" s="54" t="s">
        <v>37</v>
      </c>
      <c r="M17" s="54" t="s">
        <v>234</v>
      </c>
      <c r="N17" s="54">
        <v>10</v>
      </c>
      <c r="O17" s="78" t="s">
        <v>164</v>
      </c>
    </row>
    <row r="18" spans="1:15" ht="15.75">
      <c r="A18" s="31"/>
      <c r="B18" s="31"/>
      <c r="C18" s="31"/>
      <c r="D18" s="31"/>
      <c r="E18" s="31"/>
      <c r="F18" s="31"/>
      <c r="G18" s="33"/>
      <c r="H18" s="30"/>
      <c r="I18" s="30"/>
      <c r="J18" s="30"/>
      <c r="K18" s="31"/>
      <c r="L18" s="31"/>
      <c r="M18" s="67"/>
      <c r="N18" s="31"/>
      <c r="O18" s="31"/>
    </row>
    <row r="19" spans="1:15" ht="15.75">
      <c r="A19" s="31"/>
      <c r="B19" s="31"/>
      <c r="C19" s="31"/>
      <c r="D19" s="31"/>
      <c r="E19" s="31"/>
      <c r="F19" s="31"/>
      <c r="G19" s="33"/>
      <c r="H19" s="30"/>
      <c r="I19" s="30"/>
      <c r="J19" s="30"/>
      <c r="K19" s="31"/>
      <c r="L19" s="31"/>
      <c r="M19" s="67"/>
      <c r="N19" s="31"/>
      <c r="O19" s="31"/>
    </row>
    <row r="20" spans="1:15" ht="15.75">
      <c r="A20" s="31"/>
      <c r="B20" s="31"/>
      <c r="C20" s="31"/>
      <c r="D20" s="31"/>
      <c r="E20" s="31"/>
      <c r="F20" s="31"/>
      <c r="G20" s="33"/>
      <c r="H20" s="30"/>
      <c r="I20" s="30"/>
      <c r="J20" s="30"/>
      <c r="K20" s="31"/>
      <c r="L20" s="31"/>
      <c r="M20" s="67"/>
      <c r="N20" s="31"/>
      <c r="O20" s="31"/>
    </row>
    <row r="21" spans="1:15" ht="15.75">
      <c r="A21" s="31"/>
      <c r="B21" s="31"/>
      <c r="C21" s="31"/>
      <c r="D21" s="31"/>
      <c r="E21" s="31"/>
      <c r="F21" s="31"/>
      <c r="G21" s="33"/>
      <c r="H21" s="30"/>
      <c r="I21" s="30"/>
      <c r="J21" s="30"/>
      <c r="K21" s="31"/>
      <c r="L21" s="31"/>
      <c r="M21" s="67"/>
      <c r="N21" s="31"/>
      <c r="O21" s="31"/>
    </row>
    <row r="22" spans="1:15" ht="15.75">
      <c r="A22" s="31"/>
      <c r="B22" s="31"/>
      <c r="C22" s="31"/>
      <c r="D22" s="31"/>
      <c r="E22" s="31"/>
      <c r="F22" s="31"/>
      <c r="G22" s="33"/>
      <c r="H22" s="30"/>
      <c r="I22" s="53"/>
      <c r="J22" s="31"/>
      <c r="K22" s="31"/>
      <c r="L22" s="31"/>
      <c r="M22" s="67"/>
      <c r="N22" s="31"/>
      <c r="O22" s="31"/>
    </row>
    <row r="23" spans="1:15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67"/>
      <c r="N23" s="31"/>
      <c r="O23" s="31"/>
    </row>
    <row r="24" spans="1:15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67"/>
      <c r="N24" s="31"/>
      <c r="O24" s="31"/>
    </row>
    <row r="25" spans="1:15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67"/>
      <c r="N25" s="31"/>
      <c r="O25" s="31"/>
    </row>
    <row r="26" spans="1:15" ht="15.75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67"/>
      <c r="N26" s="31"/>
      <c r="O26" s="31"/>
    </row>
    <row r="27" spans="1:15" ht="15.75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67"/>
      <c r="N27" s="31"/>
      <c r="O27" s="31"/>
    </row>
    <row r="28" spans="1:15" ht="15.75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67"/>
      <c r="N28" s="31"/>
      <c r="O28" s="31"/>
    </row>
    <row r="29" spans="1:15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67"/>
      <c r="N29" s="31"/>
      <c r="O29" s="31"/>
    </row>
    <row r="30" spans="1:15" ht="15.75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67"/>
      <c r="N30" s="31"/>
      <c r="O30" s="31"/>
    </row>
    <row r="31" spans="1:15" ht="15.75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67"/>
      <c r="N31" s="31"/>
      <c r="O31" s="31"/>
    </row>
    <row r="32" spans="1:15" ht="15.75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67"/>
      <c r="N32" s="31"/>
      <c r="O32" s="31"/>
    </row>
    <row r="33" spans="1:15" ht="15.75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67"/>
      <c r="N33" s="31"/>
      <c r="O33" s="31"/>
    </row>
    <row r="34" spans="1:15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67"/>
      <c r="N34" s="31"/>
      <c r="O34" s="31"/>
    </row>
    <row r="35" spans="1:15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67"/>
      <c r="N35" s="31"/>
      <c r="O35" s="31"/>
    </row>
    <row r="36" spans="1:15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67"/>
      <c r="N36" s="31"/>
      <c r="O36" s="31"/>
    </row>
    <row r="37" spans="1:15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67"/>
      <c r="N37" s="31"/>
      <c r="O37" s="31"/>
    </row>
    <row r="38" spans="1:15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67"/>
      <c r="N38" s="31"/>
      <c r="O38" s="31"/>
    </row>
    <row r="39" spans="1:15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67"/>
      <c r="N39" s="31"/>
      <c r="O39" s="31"/>
    </row>
    <row r="40" spans="1:15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67"/>
      <c r="N40" s="31"/>
      <c r="O40" s="31"/>
    </row>
    <row r="41" spans="1:15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67"/>
      <c r="N41" s="31"/>
      <c r="O41" s="31"/>
    </row>
    <row r="42" spans="1:15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67"/>
      <c r="N42" s="31"/>
      <c r="O42" s="31"/>
    </row>
    <row r="43" spans="1:15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67"/>
      <c r="N43" s="31"/>
      <c r="O43" s="31"/>
    </row>
    <row r="44" spans="1:15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67"/>
      <c r="N44" s="31"/>
      <c r="O44" s="31"/>
    </row>
    <row r="45" spans="1:15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67"/>
      <c r="N45" s="31"/>
      <c r="O45" s="31"/>
    </row>
    <row r="46" spans="1:15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67"/>
      <c r="N46" s="31"/>
      <c r="O46" s="31"/>
    </row>
    <row r="47" spans="1:15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67"/>
      <c r="N47" s="31"/>
      <c r="O47" s="31"/>
    </row>
    <row r="48" spans="1:15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67"/>
      <c r="N48" s="31"/>
      <c r="O48" s="31"/>
    </row>
    <row r="49" spans="1:15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67"/>
      <c r="N49" s="31"/>
      <c r="O49" s="31"/>
    </row>
    <row r="50" spans="1:15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67"/>
      <c r="N50" s="31"/>
      <c r="O50" s="31"/>
    </row>
    <row r="51" spans="1:15" ht="15.75">
      <c r="A51" s="31"/>
      <c r="B51" s="31"/>
      <c r="C51" s="31"/>
      <c r="D51" s="31"/>
      <c r="E51" s="31"/>
      <c r="F51" s="31"/>
      <c r="G51" s="31"/>
      <c r="H51" s="53"/>
      <c r="I51" s="53"/>
      <c r="J51" s="31"/>
      <c r="K51" s="31"/>
      <c r="L51" s="31"/>
      <c r="M51" s="67"/>
      <c r="N51" s="31"/>
      <c r="O51" s="31"/>
    </row>
    <row r="52" spans="1:15" ht="15.75">
      <c r="A52" s="31"/>
      <c r="B52" s="31"/>
      <c r="C52" s="31"/>
      <c r="D52" s="31"/>
      <c r="E52" s="31"/>
      <c r="F52" s="31"/>
      <c r="G52" s="31"/>
      <c r="H52" s="53"/>
      <c r="I52" s="53"/>
      <c r="J52" s="31"/>
      <c r="K52" s="31"/>
      <c r="L52" s="31"/>
      <c r="M52" s="67"/>
      <c r="N52" s="31"/>
      <c r="O52" s="31"/>
    </row>
    <row r="53" spans="1:15" ht="15.75">
      <c r="A53" s="47"/>
      <c r="B53" s="47"/>
      <c r="C53" s="47"/>
      <c r="D53" s="47"/>
      <c r="E53" s="47"/>
      <c r="F53" s="47"/>
      <c r="G53" s="47"/>
      <c r="H53" s="48"/>
      <c r="I53" s="48"/>
      <c r="J53" s="47"/>
      <c r="K53" s="47"/>
      <c r="L53" s="47"/>
      <c r="M53" s="71"/>
      <c r="N53" s="47"/>
      <c r="O53" s="47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69"/>
      <c r="N54" s="12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4"/>
      <c r="J62" s="12"/>
      <c r="K62" s="12"/>
      <c r="L62" s="12"/>
      <c r="M62" s="12"/>
      <c r="N62" s="12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4"/>
      <c r="J77" s="12"/>
      <c r="K77" s="12"/>
      <c r="L77" s="12"/>
      <c r="M77" s="12"/>
      <c r="N77" s="12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4"/>
      <c r="J92" s="12"/>
      <c r="K92" s="12"/>
      <c r="L92" s="12"/>
      <c r="M92" s="12"/>
      <c r="N92" s="12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4"/>
      <c r="J107" s="12"/>
      <c r="K107" s="12"/>
      <c r="L107" s="12"/>
      <c r="M107" s="12"/>
      <c r="N107" s="12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4"/>
      <c r="J122" s="12"/>
      <c r="K122" s="12"/>
      <c r="L122" s="12"/>
      <c r="M122" s="12"/>
      <c r="N122" s="12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4"/>
      <c r="J137" s="12"/>
      <c r="K137" s="12"/>
      <c r="L137" s="12"/>
      <c r="M137" s="12"/>
      <c r="N137" s="12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4"/>
      <c r="J152" s="12"/>
      <c r="K152" s="12"/>
      <c r="L152" s="12"/>
      <c r="M152" s="12"/>
      <c r="N152" s="12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4"/>
      <c r="J167" s="12"/>
      <c r="K167" s="12"/>
      <c r="L167" s="12"/>
      <c r="M167" s="12"/>
      <c r="N167" s="12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4"/>
      <c r="J182" s="12"/>
      <c r="K182" s="12"/>
      <c r="L182" s="12"/>
      <c r="M182" s="12"/>
      <c r="N182" s="12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  <c r="O191" s="12"/>
    </row>
    <row r="192" spans="1:15">
      <c r="A192" s="10"/>
      <c r="B192" s="10"/>
      <c r="C192" s="10"/>
      <c r="D192" s="10"/>
      <c r="E192" s="10"/>
      <c r="F192" s="10"/>
      <c r="G192" s="10"/>
      <c r="H192" s="11"/>
      <c r="I192" s="11"/>
      <c r="J192" s="10"/>
      <c r="K192" s="10"/>
      <c r="L192" s="10"/>
      <c r="M192" s="9"/>
      <c r="N192" s="9"/>
      <c r="O192" s="8"/>
    </row>
    <row r="193" spans="1:15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4"/>
      <c r="O193" s="6"/>
    </row>
    <row r="194" spans="1:15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4"/>
      <c r="O194" s="6"/>
    </row>
    <row r="195" spans="1:15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4"/>
      <c r="O195" s="6"/>
    </row>
    <row r="196" spans="1:15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4"/>
      <c r="O196" s="6"/>
    </row>
    <row r="197" spans="1:15">
      <c r="A197" s="2"/>
      <c r="B197" s="2"/>
      <c r="C197" s="2"/>
      <c r="D197" s="2"/>
      <c r="E197" s="2"/>
      <c r="F197" s="2"/>
      <c r="G197" s="2"/>
      <c r="H197" s="5"/>
      <c r="I197" s="7"/>
      <c r="J197" s="2"/>
      <c r="K197" s="2"/>
      <c r="L197" s="2"/>
      <c r="M197" s="4"/>
      <c r="N197" s="4"/>
      <c r="O197" s="6"/>
    </row>
    <row r="198" spans="1:15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4"/>
      <c r="O198" s="6"/>
    </row>
    <row r="199" spans="1:15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4"/>
      <c r="O199" s="6"/>
    </row>
    <row r="200" spans="1:15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4"/>
      <c r="O200" s="6"/>
    </row>
    <row r="201" spans="1:15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4"/>
      <c r="O201" s="6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4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4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4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4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4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4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4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4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4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4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7"/>
      <c r="J212" s="2"/>
      <c r="K212" s="2"/>
      <c r="L212" s="2"/>
      <c r="M212" s="4"/>
      <c r="N212" s="4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4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4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4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4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4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4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4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4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4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4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4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4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4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4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7"/>
      <c r="J227" s="2"/>
      <c r="K227" s="2"/>
      <c r="L227" s="2"/>
      <c r="M227" s="4"/>
      <c r="N227" s="4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4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4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4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4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4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4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4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4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4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4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4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4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4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4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7"/>
      <c r="J242" s="2"/>
      <c r="K242" s="2"/>
      <c r="L242" s="2"/>
      <c r="M242" s="4"/>
      <c r="N242" s="4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4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4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4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4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4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4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4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4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4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4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4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4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4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4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7"/>
      <c r="J257" s="2"/>
      <c r="K257" s="2"/>
      <c r="L257" s="2"/>
      <c r="M257" s="4"/>
      <c r="N257" s="4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4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4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4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4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4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4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4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4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4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4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4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4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4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4"/>
      <c r="O271" s="3"/>
    </row>
    <row r="272" spans="1: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</sheetData>
  <sheetProtection formatCells="0" formatColumns="0" formatRows="0" sort="0"/>
  <sortState ref="A8:O17">
    <sortCondition descending="1" ref="N8:N17"/>
  </sortState>
  <dataConsolidate/>
  <mergeCells count="3">
    <mergeCell ref="N1:O1"/>
    <mergeCell ref="N2:O3"/>
    <mergeCell ref="N4:O4"/>
  </mergeCells>
  <dataValidations count="3">
    <dataValidation type="list" allowBlank="1" showInputMessage="1" showErrorMessage="1" sqref="N11:N14 M9:M14 L8:L16 L17:M271">
      <formula1>t_type</formula1>
    </dataValidation>
    <dataValidation type="list" allowBlank="1" showInputMessage="1" showErrorMessage="1" sqref="K8:K271">
      <formula1>level</formula1>
    </dataValidation>
    <dataValidation type="list" allowBlank="1" showInputMessage="1" showErrorMessage="1" sqref="F8 F11:F271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6"/>
  <sheetViews>
    <sheetView showGridLines="0" topLeftCell="A16" zoomScale="70" zoomScaleNormal="70" workbookViewId="0">
      <selection activeCell="L12" sqref="L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5" style="60" customWidth="1"/>
    <col min="14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3"/>
      <c r="N1" s="89" t="s">
        <v>13</v>
      </c>
      <c r="O1" s="89"/>
    </row>
    <row r="2" spans="1:15" ht="15" customHeight="1" thickBot="1">
      <c r="A2" s="24"/>
      <c r="B2" s="25" t="s">
        <v>18</v>
      </c>
      <c r="C2" s="24" t="s">
        <v>55</v>
      </c>
      <c r="D2" s="24"/>
      <c r="E2" s="19"/>
      <c r="F2" s="19"/>
      <c r="G2" s="18"/>
      <c r="H2" s="18"/>
      <c r="I2" s="17"/>
      <c r="J2" s="16"/>
      <c r="K2" s="15"/>
      <c r="L2" s="15"/>
      <c r="M2" s="64"/>
      <c r="N2" s="90"/>
      <c r="O2" s="90"/>
    </row>
    <row r="3" spans="1:15" ht="27.75" customHeight="1" thickBot="1">
      <c r="B3" s="25" t="s">
        <v>14</v>
      </c>
      <c r="C3" s="24" t="s">
        <v>42</v>
      </c>
      <c r="D3" s="24"/>
      <c r="E3" s="28" t="s">
        <v>15</v>
      </c>
      <c r="F3" s="29"/>
      <c r="G3" s="26">
        <v>11</v>
      </c>
      <c r="H3" s="89"/>
      <c r="I3" s="89"/>
      <c r="J3" s="16"/>
      <c r="K3" s="15"/>
      <c r="L3" s="15"/>
      <c r="M3" s="64"/>
      <c r="N3" s="90"/>
      <c r="O3" s="90"/>
    </row>
    <row r="4" spans="1:15" ht="15" customHeight="1">
      <c r="B4" s="25" t="s">
        <v>16</v>
      </c>
      <c r="C4" s="24">
        <v>6</v>
      </c>
      <c r="D4" s="24"/>
      <c r="E4" s="24"/>
      <c r="F4" s="24"/>
      <c r="H4" s="15"/>
      <c r="I4" s="15"/>
      <c r="J4" s="16"/>
      <c r="K4" s="15"/>
      <c r="L4" s="15"/>
      <c r="M4" s="64"/>
      <c r="N4" s="91"/>
      <c r="O4" s="91"/>
    </row>
    <row r="5" spans="1:15">
      <c r="B5" s="25" t="s">
        <v>17</v>
      </c>
      <c r="C5" s="27">
        <v>45219</v>
      </c>
      <c r="D5" s="24"/>
      <c r="E5" s="24"/>
      <c r="F5" s="24"/>
      <c r="H5" s="15"/>
      <c r="I5" s="15"/>
      <c r="J5" s="16"/>
      <c r="K5" s="15"/>
      <c r="L5" s="15"/>
      <c r="M5" s="64"/>
    </row>
    <row r="6" spans="1:15">
      <c r="B6" s="25"/>
      <c r="C6" s="27"/>
      <c r="D6" s="24"/>
      <c r="E6" s="24"/>
      <c r="F6" s="24"/>
      <c r="H6" s="15"/>
      <c r="I6" s="15"/>
      <c r="J6" s="15"/>
      <c r="K6" s="15"/>
      <c r="L6" s="15"/>
      <c r="M6" s="64"/>
    </row>
    <row r="7" spans="1:15" ht="68.45" customHeight="1">
      <c r="A7" s="30" t="s">
        <v>23</v>
      </c>
      <c r="B7" s="30" t="s">
        <v>24</v>
      </c>
      <c r="C7" s="30" t="s">
        <v>25</v>
      </c>
      <c r="D7" s="30" t="s">
        <v>26</v>
      </c>
      <c r="E7" s="30" t="s">
        <v>27</v>
      </c>
      <c r="F7" s="30" t="s">
        <v>28</v>
      </c>
      <c r="G7" s="56" t="s">
        <v>29</v>
      </c>
      <c r="H7" s="30" t="s">
        <v>30</v>
      </c>
      <c r="I7" s="30" t="s">
        <v>31</v>
      </c>
      <c r="J7" s="30" t="s">
        <v>32</v>
      </c>
      <c r="K7" s="30" t="s">
        <v>33</v>
      </c>
      <c r="L7" s="30" t="s">
        <v>34</v>
      </c>
      <c r="M7" s="84" t="s">
        <v>63</v>
      </c>
      <c r="N7" s="30" t="s">
        <v>112</v>
      </c>
      <c r="O7" s="30" t="s">
        <v>35</v>
      </c>
    </row>
    <row r="8" spans="1:15" ht="103.5" customHeight="1">
      <c r="A8" s="78">
        <v>1</v>
      </c>
      <c r="B8" s="78" t="s">
        <v>74</v>
      </c>
      <c r="C8" s="56" t="s">
        <v>108</v>
      </c>
      <c r="D8" s="30" t="s">
        <v>109</v>
      </c>
      <c r="E8" s="30" t="s">
        <v>110</v>
      </c>
      <c r="F8" s="30" t="s">
        <v>38</v>
      </c>
      <c r="G8" s="32">
        <v>40813</v>
      </c>
      <c r="H8" s="80" t="s">
        <v>21</v>
      </c>
      <c r="I8" s="80" t="s">
        <v>101</v>
      </c>
      <c r="J8" s="78" t="s">
        <v>102</v>
      </c>
      <c r="K8" s="78">
        <v>6</v>
      </c>
      <c r="L8" s="78" t="s">
        <v>239</v>
      </c>
      <c r="M8" s="81" t="s">
        <v>111</v>
      </c>
      <c r="N8" s="78">
        <v>86</v>
      </c>
      <c r="O8" s="78" t="s">
        <v>103</v>
      </c>
    </row>
    <row r="9" spans="1:15" ht="109.5" customHeight="1">
      <c r="A9" s="78">
        <v>2</v>
      </c>
      <c r="B9" s="78" t="s">
        <v>74</v>
      </c>
      <c r="C9" s="84" t="s">
        <v>202</v>
      </c>
      <c r="D9" s="84" t="s">
        <v>95</v>
      </c>
      <c r="E9" s="84" t="s">
        <v>51</v>
      </c>
      <c r="F9" s="84" t="s">
        <v>19</v>
      </c>
      <c r="G9" s="85" t="s">
        <v>203</v>
      </c>
      <c r="H9" s="86" t="s">
        <v>21</v>
      </c>
      <c r="I9" s="86" t="s">
        <v>20</v>
      </c>
      <c r="J9" s="84" t="s">
        <v>196</v>
      </c>
      <c r="K9" s="78">
        <v>6</v>
      </c>
      <c r="L9" s="84" t="s">
        <v>240</v>
      </c>
      <c r="M9" s="88" t="s">
        <v>244</v>
      </c>
      <c r="N9" s="84">
        <v>75</v>
      </c>
      <c r="O9" s="84" t="s">
        <v>198</v>
      </c>
    </row>
    <row r="10" spans="1:15" ht="94.5">
      <c r="A10" s="78">
        <v>3</v>
      </c>
      <c r="B10" s="78" t="s">
        <v>74</v>
      </c>
      <c r="C10" s="78" t="s">
        <v>113</v>
      </c>
      <c r="D10" s="78" t="s">
        <v>114</v>
      </c>
      <c r="E10" s="78" t="s">
        <v>39</v>
      </c>
      <c r="F10" s="78" t="s">
        <v>38</v>
      </c>
      <c r="G10" s="79">
        <v>40808</v>
      </c>
      <c r="H10" s="80" t="s">
        <v>21</v>
      </c>
      <c r="I10" s="80" t="s">
        <v>101</v>
      </c>
      <c r="J10" s="78" t="s">
        <v>102</v>
      </c>
      <c r="K10" s="78">
        <v>6</v>
      </c>
      <c r="L10" s="84" t="s">
        <v>240</v>
      </c>
      <c r="M10" s="81" t="s">
        <v>115</v>
      </c>
      <c r="N10" s="78">
        <v>73</v>
      </c>
      <c r="O10" s="78" t="s">
        <v>103</v>
      </c>
    </row>
    <row r="11" spans="1:15" ht="94.5">
      <c r="A11" s="78">
        <v>4</v>
      </c>
      <c r="B11" s="78" t="s">
        <v>74</v>
      </c>
      <c r="C11" s="78" t="s">
        <v>116</v>
      </c>
      <c r="D11" s="78" t="s">
        <v>117</v>
      </c>
      <c r="E11" s="78" t="s">
        <v>118</v>
      </c>
      <c r="F11" s="78" t="s">
        <v>38</v>
      </c>
      <c r="G11" s="79">
        <v>40738</v>
      </c>
      <c r="H11" s="80" t="s">
        <v>21</v>
      </c>
      <c r="I11" s="80" t="s">
        <v>101</v>
      </c>
      <c r="J11" s="78" t="s">
        <v>102</v>
      </c>
      <c r="K11" s="78">
        <v>6</v>
      </c>
      <c r="L11" s="84" t="s">
        <v>240</v>
      </c>
      <c r="M11" s="81" t="s">
        <v>119</v>
      </c>
      <c r="N11" s="78">
        <v>69</v>
      </c>
      <c r="O11" s="78" t="s">
        <v>103</v>
      </c>
    </row>
    <row r="12" spans="1:15" ht="94.5">
      <c r="A12" s="78">
        <v>5</v>
      </c>
      <c r="B12" s="78" t="s">
        <v>74</v>
      </c>
      <c r="C12" s="78" t="s">
        <v>120</v>
      </c>
      <c r="D12" s="78" t="s">
        <v>95</v>
      </c>
      <c r="E12" s="78" t="s">
        <v>96</v>
      </c>
      <c r="F12" s="78" t="s">
        <v>19</v>
      </c>
      <c r="G12" s="79">
        <v>40820</v>
      </c>
      <c r="H12" s="80" t="s">
        <v>21</v>
      </c>
      <c r="I12" s="80" t="s">
        <v>101</v>
      </c>
      <c r="J12" s="78" t="s">
        <v>102</v>
      </c>
      <c r="K12" s="78">
        <v>6</v>
      </c>
      <c r="L12" s="84" t="s">
        <v>240</v>
      </c>
      <c r="M12" s="81" t="s">
        <v>121</v>
      </c>
      <c r="N12" s="78">
        <v>32</v>
      </c>
      <c r="O12" s="78" t="s">
        <v>103</v>
      </c>
    </row>
    <row r="13" spans="1:15" ht="110.25">
      <c r="A13" s="78">
        <v>6</v>
      </c>
      <c r="B13" s="78" t="s">
        <v>74</v>
      </c>
      <c r="C13" s="78" t="s">
        <v>179</v>
      </c>
      <c r="D13" s="78" t="s">
        <v>180</v>
      </c>
      <c r="E13" s="78" t="s">
        <v>181</v>
      </c>
      <c r="F13" s="78" t="s">
        <v>19</v>
      </c>
      <c r="G13" s="79">
        <v>40652</v>
      </c>
      <c r="H13" s="80" t="s">
        <v>21</v>
      </c>
      <c r="I13" s="80" t="s">
        <v>20</v>
      </c>
      <c r="J13" s="78" t="s">
        <v>163</v>
      </c>
      <c r="K13" s="78">
        <v>6</v>
      </c>
      <c r="L13" s="78" t="s">
        <v>245</v>
      </c>
      <c r="M13" s="78" t="s">
        <v>243</v>
      </c>
      <c r="N13" s="78">
        <v>15</v>
      </c>
      <c r="O13" s="78" t="s">
        <v>164</v>
      </c>
    </row>
    <row r="14" spans="1:15" ht="94.5">
      <c r="A14" s="78">
        <v>7</v>
      </c>
      <c r="B14" s="78" t="s">
        <v>74</v>
      </c>
      <c r="C14" s="78" t="s">
        <v>182</v>
      </c>
      <c r="D14" s="78" t="s">
        <v>183</v>
      </c>
      <c r="E14" s="78" t="s">
        <v>184</v>
      </c>
      <c r="F14" s="78" t="s">
        <v>38</v>
      </c>
      <c r="G14" s="79">
        <v>40868</v>
      </c>
      <c r="H14" s="80" t="s">
        <v>21</v>
      </c>
      <c r="I14" s="80" t="s">
        <v>20</v>
      </c>
      <c r="J14" s="78" t="s">
        <v>167</v>
      </c>
      <c r="K14" s="78">
        <v>6</v>
      </c>
      <c r="L14" s="78" t="s">
        <v>245</v>
      </c>
      <c r="M14" s="78" t="s">
        <v>243</v>
      </c>
      <c r="N14" s="78">
        <v>15</v>
      </c>
      <c r="O14" s="78" t="s">
        <v>164</v>
      </c>
    </row>
    <row r="15" spans="1:15" ht="94.5">
      <c r="A15" s="78">
        <v>8</v>
      </c>
      <c r="B15" s="78" t="s">
        <v>74</v>
      </c>
      <c r="C15" s="78" t="s">
        <v>176</v>
      </c>
      <c r="D15" s="78" t="s">
        <v>177</v>
      </c>
      <c r="E15" s="78" t="s">
        <v>178</v>
      </c>
      <c r="F15" s="78" t="s">
        <v>19</v>
      </c>
      <c r="G15" s="79">
        <v>40848</v>
      </c>
      <c r="H15" s="80" t="s">
        <v>21</v>
      </c>
      <c r="I15" s="80" t="s">
        <v>20</v>
      </c>
      <c r="J15" s="78" t="s">
        <v>167</v>
      </c>
      <c r="K15" s="78">
        <v>6</v>
      </c>
      <c r="L15" s="78" t="s">
        <v>245</v>
      </c>
      <c r="M15" s="78" t="s">
        <v>242</v>
      </c>
      <c r="N15" s="78">
        <v>14</v>
      </c>
      <c r="O15" s="78" t="s">
        <v>164</v>
      </c>
    </row>
    <row r="16" spans="1:15" ht="110.25">
      <c r="A16" s="78">
        <v>9</v>
      </c>
      <c r="B16" s="78" t="s">
        <v>74</v>
      </c>
      <c r="C16" s="78" t="s">
        <v>173</v>
      </c>
      <c r="D16" s="78" t="s">
        <v>174</v>
      </c>
      <c r="E16" s="78" t="s">
        <v>175</v>
      </c>
      <c r="F16" s="78" t="s">
        <v>38</v>
      </c>
      <c r="G16" s="79">
        <v>40842</v>
      </c>
      <c r="H16" s="80" t="s">
        <v>21</v>
      </c>
      <c r="I16" s="80" t="s">
        <v>20</v>
      </c>
      <c r="J16" s="78" t="s">
        <v>163</v>
      </c>
      <c r="K16" s="78">
        <v>6</v>
      </c>
      <c r="L16" s="78" t="s">
        <v>245</v>
      </c>
      <c r="M16" s="78" t="s">
        <v>232</v>
      </c>
      <c r="N16" s="78">
        <v>13</v>
      </c>
      <c r="O16" s="78" t="s">
        <v>164</v>
      </c>
    </row>
    <row r="17" spans="1:15" ht="94.5">
      <c r="A17" s="78">
        <v>10</v>
      </c>
      <c r="B17" s="78" t="s">
        <v>74</v>
      </c>
      <c r="C17" s="84" t="s">
        <v>224</v>
      </c>
      <c r="D17" s="84" t="s">
        <v>174</v>
      </c>
      <c r="E17" s="84" t="s">
        <v>225</v>
      </c>
      <c r="F17" s="78" t="s">
        <v>38</v>
      </c>
      <c r="G17" s="85">
        <v>40826</v>
      </c>
      <c r="H17" s="80" t="s">
        <v>21</v>
      </c>
      <c r="I17" s="80" t="s">
        <v>20</v>
      </c>
      <c r="J17" s="78" t="s">
        <v>226</v>
      </c>
      <c r="K17" s="78">
        <v>6</v>
      </c>
      <c r="L17" s="78" t="s">
        <v>245</v>
      </c>
      <c r="M17" s="87" t="s">
        <v>232</v>
      </c>
      <c r="N17" s="84">
        <v>13</v>
      </c>
      <c r="O17" s="78" t="s">
        <v>227</v>
      </c>
    </row>
    <row r="18" spans="1:15" ht="94.5">
      <c r="A18" s="78">
        <v>11</v>
      </c>
      <c r="B18" s="78" t="s">
        <v>74</v>
      </c>
      <c r="C18" s="78" t="s">
        <v>147</v>
      </c>
      <c r="D18" s="78" t="s">
        <v>148</v>
      </c>
      <c r="E18" s="78" t="s">
        <v>149</v>
      </c>
      <c r="F18" s="78" t="s">
        <v>38</v>
      </c>
      <c r="G18" s="79">
        <v>40781</v>
      </c>
      <c r="H18" s="80" t="s">
        <v>21</v>
      </c>
      <c r="I18" s="80" t="s">
        <v>101</v>
      </c>
      <c r="J18" s="78" t="s">
        <v>150</v>
      </c>
      <c r="K18" s="78">
        <v>6</v>
      </c>
      <c r="L18" s="78" t="s">
        <v>245</v>
      </c>
      <c r="M18" s="81" t="s">
        <v>241</v>
      </c>
      <c r="N18" s="78">
        <v>10</v>
      </c>
      <c r="O18" s="78" t="s">
        <v>151</v>
      </c>
    </row>
    <row r="19" spans="1:15" ht="15.75">
      <c r="A19" s="47"/>
      <c r="B19" s="47"/>
      <c r="C19" s="47"/>
      <c r="D19" s="47"/>
      <c r="E19" s="47"/>
      <c r="F19" s="47"/>
      <c r="G19" s="47"/>
      <c r="H19" s="48"/>
      <c r="I19" s="48"/>
      <c r="J19" s="49"/>
      <c r="K19" s="47"/>
      <c r="L19" s="47"/>
      <c r="M19" s="47"/>
      <c r="N19" s="47"/>
      <c r="O19" s="50"/>
    </row>
    <row r="20" spans="1:15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66"/>
      <c r="N20" s="12"/>
      <c r="O20" s="22"/>
    </row>
    <row r="21" spans="1:15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66"/>
      <c r="N21" s="12"/>
      <c r="O21" s="22"/>
    </row>
    <row r="22" spans="1:15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66"/>
      <c r="N22" s="12"/>
      <c r="O22" s="22"/>
    </row>
    <row r="23" spans="1:15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66"/>
      <c r="N23" s="12"/>
      <c r="O23" s="22"/>
    </row>
    <row r="24" spans="1:15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66"/>
      <c r="N24" s="12"/>
      <c r="O24" s="22"/>
    </row>
    <row r="25" spans="1:15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3"/>
      <c r="K25" s="12"/>
      <c r="L25" s="12"/>
      <c r="M25" s="66"/>
      <c r="N25" s="12"/>
      <c r="O25" s="22"/>
    </row>
    <row r="26" spans="1:15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66"/>
      <c r="N26" s="12"/>
      <c r="O26" s="22"/>
    </row>
    <row r="27" spans="1:15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66"/>
      <c r="N27" s="12"/>
      <c r="O27" s="22"/>
    </row>
    <row r="28" spans="1:15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66"/>
      <c r="N28" s="12"/>
      <c r="O28" s="22"/>
    </row>
    <row r="29" spans="1:15" ht="15.75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66"/>
      <c r="N29" s="12"/>
      <c r="O29" s="22"/>
    </row>
    <row r="30" spans="1:15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66"/>
      <c r="N30" s="12"/>
      <c r="O30" s="22"/>
    </row>
    <row r="31" spans="1:15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66"/>
      <c r="N31" s="12"/>
      <c r="O31" s="22"/>
    </row>
    <row r="32" spans="1:15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66"/>
      <c r="N32" s="12"/>
      <c r="O32" s="12"/>
    </row>
    <row r="33" spans="1:15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66"/>
      <c r="N33" s="12"/>
      <c r="O33" s="12"/>
    </row>
    <row r="34" spans="1:15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66"/>
      <c r="N34" s="12"/>
      <c r="O34" s="12"/>
    </row>
    <row r="35" spans="1:15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66"/>
      <c r="N35" s="12"/>
      <c r="O35" s="12"/>
    </row>
    <row r="36" spans="1:15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66"/>
      <c r="N36" s="12"/>
      <c r="O36" s="12"/>
    </row>
    <row r="37" spans="1:15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66"/>
      <c r="N37" s="12"/>
      <c r="O37" s="12"/>
    </row>
    <row r="38" spans="1:15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66"/>
      <c r="N38" s="12"/>
      <c r="O38" s="12"/>
    </row>
    <row r="39" spans="1:15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66"/>
      <c r="N39" s="12"/>
      <c r="O39" s="12"/>
    </row>
    <row r="40" spans="1:15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66"/>
      <c r="N40" s="12"/>
      <c r="O40" s="12"/>
    </row>
    <row r="41" spans="1:15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66"/>
      <c r="N41" s="12"/>
      <c r="O41" s="12"/>
    </row>
    <row r="42" spans="1:15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66"/>
      <c r="N42" s="12"/>
      <c r="O42" s="12"/>
    </row>
    <row r="43" spans="1:15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66"/>
      <c r="N43" s="12"/>
      <c r="O43" s="12"/>
    </row>
    <row r="44" spans="1:15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66"/>
      <c r="N44" s="12"/>
      <c r="O44" s="12"/>
    </row>
    <row r="45" spans="1:15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66"/>
      <c r="N45" s="12"/>
      <c r="O45" s="12"/>
    </row>
    <row r="46" spans="1:15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66"/>
      <c r="N46" s="12"/>
      <c r="O46" s="12"/>
    </row>
    <row r="47" spans="1:15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66"/>
      <c r="N47" s="12"/>
      <c r="O47" s="12"/>
    </row>
    <row r="48" spans="1:15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66"/>
      <c r="N48" s="12"/>
      <c r="O48" s="12"/>
    </row>
    <row r="49" spans="1:15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66"/>
      <c r="N49" s="12"/>
      <c r="O49" s="12"/>
    </row>
    <row r="50" spans="1:15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66"/>
      <c r="N50" s="12"/>
      <c r="O50" s="12"/>
    </row>
    <row r="51" spans="1:15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66"/>
      <c r="N51" s="12"/>
      <c r="O51" s="12"/>
    </row>
    <row r="52" spans="1:15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66"/>
      <c r="N52" s="12"/>
      <c r="O52" s="12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66"/>
      <c r="N53" s="12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66"/>
      <c r="N54" s="12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66"/>
      <c r="N55" s="12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66"/>
      <c r="N56" s="12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66"/>
      <c r="N57" s="12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66"/>
      <c r="N58" s="12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66"/>
      <c r="N59" s="12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66"/>
      <c r="N60" s="12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66"/>
      <c r="N61" s="12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66"/>
      <c r="N62" s="12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66"/>
      <c r="N63" s="12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66"/>
      <c r="N64" s="12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66"/>
      <c r="N65" s="12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66"/>
      <c r="N66" s="12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66"/>
      <c r="N67" s="12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66"/>
      <c r="N68" s="12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66"/>
      <c r="N69" s="12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66"/>
      <c r="N70" s="12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66"/>
      <c r="N71" s="12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66"/>
      <c r="N72" s="12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66"/>
      <c r="N73" s="12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66"/>
      <c r="N74" s="12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66"/>
      <c r="N75" s="12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66"/>
      <c r="N76" s="12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66"/>
      <c r="N77" s="12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66"/>
      <c r="N78" s="12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66"/>
      <c r="N79" s="12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66"/>
      <c r="N80" s="12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66"/>
      <c r="N81" s="12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66"/>
      <c r="N82" s="12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66"/>
      <c r="N83" s="12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66"/>
      <c r="N84" s="12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66"/>
      <c r="N85" s="12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66"/>
      <c r="N86" s="12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66"/>
      <c r="N87" s="12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66"/>
      <c r="N88" s="12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66"/>
      <c r="N89" s="12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66"/>
      <c r="N90" s="12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66"/>
      <c r="N91" s="12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66"/>
      <c r="N92" s="12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66"/>
      <c r="N93" s="12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66"/>
      <c r="N94" s="12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66"/>
      <c r="N95" s="12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66"/>
      <c r="N96" s="12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66"/>
      <c r="N97" s="12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66"/>
      <c r="N98" s="12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66"/>
      <c r="N99" s="12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66"/>
      <c r="N100" s="12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66"/>
      <c r="N101" s="12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66"/>
      <c r="N102" s="12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66"/>
      <c r="N103" s="12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66"/>
      <c r="N104" s="12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66"/>
      <c r="N105" s="12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66"/>
      <c r="N106" s="12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66"/>
      <c r="N107" s="12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66"/>
      <c r="N108" s="12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66"/>
      <c r="N109" s="12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66"/>
      <c r="N110" s="12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66"/>
      <c r="N111" s="12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66"/>
      <c r="N112" s="12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66"/>
      <c r="N113" s="12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66"/>
      <c r="N114" s="12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66"/>
      <c r="N115" s="12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66"/>
      <c r="N116" s="12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66"/>
      <c r="N117" s="12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66"/>
      <c r="N118" s="12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66"/>
      <c r="N119" s="12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66"/>
      <c r="N120" s="12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66"/>
      <c r="N121" s="12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66"/>
      <c r="N122" s="12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66"/>
      <c r="N123" s="12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66"/>
      <c r="N124" s="12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66"/>
      <c r="N125" s="12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66"/>
      <c r="N126" s="12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66"/>
      <c r="N127" s="12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66"/>
      <c r="N128" s="12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66"/>
      <c r="N129" s="12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66"/>
      <c r="N130" s="12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66"/>
      <c r="N131" s="12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66"/>
      <c r="N132" s="12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66"/>
      <c r="N133" s="12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66"/>
      <c r="N134" s="12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66"/>
      <c r="N135" s="12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66"/>
      <c r="N136" s="12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66"/>
      <c r="N137" s="12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66"/>
      <c r="N138" s="12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66"/>
      <c r="N139" s="12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66"/>
      <c r="N140" s="12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66"/>
      <c r="N141" s="12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66"/>
      <c r="N142" s="12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66"/>
      <c r="N143" s="12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66"/>
      <c r="N144" s="12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66"/>
      <c r="N145" s="12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66"/>
      <c r="N146" s="12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66"/>
      <c r="N147" s="12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66"/>
      <c r="N148" s="12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66"/>
      <c r="N149" s="12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66"/>
      <c r="N150" s="12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66"/>
      <c r="N151" s="12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66"/>
      <c r="N152" s="12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66"/>
      <c r="N153" s="12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66"/>
      <c r="N154" s="12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66"/>
      <c r="N155" s="12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66"/>
      <c r="N156" s="12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66"/>
      <c r="N157" s="12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66"/>
      <c r="N158" s="12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66"/>
      <c r="N159" s="12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66"/>
      <c r="N160" s="12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66"/>
      <c r="N161" s="12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66"/>
      <c r="N162" s="12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66"/>
      <c r="N163" s="12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66"/>
      <c r="N164" s="12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66"/>
      <c r="N165" s="12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66"/>
      <c r="N166" s="12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66"/>
      <c r="N167" s="12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66"/>
      <c r="N168" s="12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66"/>
      <c r="N169" s="12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66"/>
      <c r="N170" s="12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66"/>
      <c r="N171" s="12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66"/>
      <c r="N172" s="12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66"/>
      <c r="N173" s="12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66"/>
      <c r="N174" s="12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66"/>
      <c r="N175" s="12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66"/>
      <c r="N176" s="12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66"/>
      <c r="N177" s="12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66"/>
      <c r="N178" s="12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66"/>
      <c r="N179" s="12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66"/>
      <c r="N180" s="12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66"/>
      <c r="N181" s="12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66"/>
      <c r="N182" s="12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66"/>
      <c r="N183" s="12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66"/>
      <c r="N184" s="12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66"/>
      <c r="N185" s="12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66"/>
      <c r="N186" s="12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66"/>
      <c r="N187" s="12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66"/>
      <c r="N188" s="12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66"/>
      <c r="N189" s="12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66"/>
      <c r="N190" s="12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66"/>
      <c r="N191" s="12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66"/>
      <c r="N192" s="12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66"/>
      <c r="N193" s="12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66"/>
      <c r="N194" s="12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66"/>
      <c r="N195" s="12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66"/>
      <c r="N196" s="12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66"/>
      <c r="N197" s="12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66"/>
      <c r="N198" s="12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66"/>
      <c r="N199" s="12"/>
      <c r="O199" s="12"/>
    </row>
    <row r="200" spans="1:15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65"/>
      <c r="N200" s="9"/>
      <c r="O200" s="8"/>
    </row>
    <row r="201" spans="1:15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62"/>
      <c r="N201" s="4"/>
      <c r="O201" s="6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62"/>
      <c r="N202" s="4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62"/>
      <c r="N203" s="4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62"/>
      <c r="N204" s="4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62"/>
      <c r="N205" s="4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62"/>
      <c r="N206" s="4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62"/>
      <c r="N207" s="4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62"/>
      <c r="N208" s="4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62"/>
      <c r="N209" s="4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62"/>
      <c r="N210" s="4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62"/>
      <c r="N211" s="4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62"/>
      <c r="N212" s="4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62"/>
      <c r="N213" s="4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62"/>
      <c r="N214" s="4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62"/>
      <c r="N215" s="4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62"/>
      <c r="N216" s="4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62"/>
      <c r="N217" s="4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62"/>
      <c r="N218" s="4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62"/>
      <c r="N219" s="4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62"/>
      <c r="N220" s="4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62"/>
      <c r="N221" s="4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62"/>
      <c r="N222" s="4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62"/>
      <c r="N223" s="4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62"/>
      <c r="N224" s="4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62"/>
      <c r="N225" s="4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62"/>
      <c r="N226" s="4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62"/>
      <c r="N227" s="4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62"/>
      <c r="N228" s="4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62"/>
      <c r="N229" s="4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62"/>
      <c r="N230" s="4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62"/>
      <c r="N231" s="4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62"/>
      <c r="N232" s="4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62"/>
      <c r="N233" s="4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62"/>
      <c r="N234" s="4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62"/>
      <c r="N235" s="4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62"/>
      <c r="N236" s="4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62"/>
      <c r="N237" s="4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62"/>
      <c r="N238" s="4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62"/>
      <c r="N239" s="4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62"/>
      <c r="N240" s="4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62"/>
      <c r="N241" s="4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62"/>
      <c r="N242" s="4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62"/>
      <c r="N243" s="4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62"/>
      <c r="N244" s="4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62"/>
      <c r="N245" s="4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62"/>
      <c r="N246" s="4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62"/>
      <c r="N247" s="4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62"/>
      <c r="N248" s="4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62"/>
      <c r="N249" s="4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62"/>
      <c r="N250" s="4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62"/>
      <c r="N251" s="4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62"/>
      <c r="N252" s="4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62"/>
      <c r="N253" s="4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62"/>
      <c r="N254" s="4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62"/>
      <c r="N255" s="4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62"/>
      <c r="N256" s="4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62"/>
      <c r="N257" s="4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62"/>
      <c r="N258" s="4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62"/>
      <c r="N259" s="4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62"/>
      <c r="N260" s="4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62"/>
      <c r="N261" s="4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62"/>
      <c r="N262" s="4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62"/>
      <c r="N263" s="4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62"/>
      <c r="N264" s="4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62"/>
      <c r="N265" s="4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62"/>
      <c r="N266" s="4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62"/>
      <c r="N267" s="4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62"/>
      <c r="N268" s="4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62"/>
      <c r="N269" s="4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62"/>
      <c r="N270" s="4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62"/>
      <c r="N271" s="4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62"/>
      <c r="N272" s="4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62"/>
      <c r="N273" s="4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62"/>
      <c r="N274" s="4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62"/>
      <c r="N275" s="4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62"/>
      <c r="N276" s="4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62"/>
      <c r="N277" s="4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62"/>
      <c r="N278" s="4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62"/>
      <c r="N279" s="4"/>
      <c r="O279" s="3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61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61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61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61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61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61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61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61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61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61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61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61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61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61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61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61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61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61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61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61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61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1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1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1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1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1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1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1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1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1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1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1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1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1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1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61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61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61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61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61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61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61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61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61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61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61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61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61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61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61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61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61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61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61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61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61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61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61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61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61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61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61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61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61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61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61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61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61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61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61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61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61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61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61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61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61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61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61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61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61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61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61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61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61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61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61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61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61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61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61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61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61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61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61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61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61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61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61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61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61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61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61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61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61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61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61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61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61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61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61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61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61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61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61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61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61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61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61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61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61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61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61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61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1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1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1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1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1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1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1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1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1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1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1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1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1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1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61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61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61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61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61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61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61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61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61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61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61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61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61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61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61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61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61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61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61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61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61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61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61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61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61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61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61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61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61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61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61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61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61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61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61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61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61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61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61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61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61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61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61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61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61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61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61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61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61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61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61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61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61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61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61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61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61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61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61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61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61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61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61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61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61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61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61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61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61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61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61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61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61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61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61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61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61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61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61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61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61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61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61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61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61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61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61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61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1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1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1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1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1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1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1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1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1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1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1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1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1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1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61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61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61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61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61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61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61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61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61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61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61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61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61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61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61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61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61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61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61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61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61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61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61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61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61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61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61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61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61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61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61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61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61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61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61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61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61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61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61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61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61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61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61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61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61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61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61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61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61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61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61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61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61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61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61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61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61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61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61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61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61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61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61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61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61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61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61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61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61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61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61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61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61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61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61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61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61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61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61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61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61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61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61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61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61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61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61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61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1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1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1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1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1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1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1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1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1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1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1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1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1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1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61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61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61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61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61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61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61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61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61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61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61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61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61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61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61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61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61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61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61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61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61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61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61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61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61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61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61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61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61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61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61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61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61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61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61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61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61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61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61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61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61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61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61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61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61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61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61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61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61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61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61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61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61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61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61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61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61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61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61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61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61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61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61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61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61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61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61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61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61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61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61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61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61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61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61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61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61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61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61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61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61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61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61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61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61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61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61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61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1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1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1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1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1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1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1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1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1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1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1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1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1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1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61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61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61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61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61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61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61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61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61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61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61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61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61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61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61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61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61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61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61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61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61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61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61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61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61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61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61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61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61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61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61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61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61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61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61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61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61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61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61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61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61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61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61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61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61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61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61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61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61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61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61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61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61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61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61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61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61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61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61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61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61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61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61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61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61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61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61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61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61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61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61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61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61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61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61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61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61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61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61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61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61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61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61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61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61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61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61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61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1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1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1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1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1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1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1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1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1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1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1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1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1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1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61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61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61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61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61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61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61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61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61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61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61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61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61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61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61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61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61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61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61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61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61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61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61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61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61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61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61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61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61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61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61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61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61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61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61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61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61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61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61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61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61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61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61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61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61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61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61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61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61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61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61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61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61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61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61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61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61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61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61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61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61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61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61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61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61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61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61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61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61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61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61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61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61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61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61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61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61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61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61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61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61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61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61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61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61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61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61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61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61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61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61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61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61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61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61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61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61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61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61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61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61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61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61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61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61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61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61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61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61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61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61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61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61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61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61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61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61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61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61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61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61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61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61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61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61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61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61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61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61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61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61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61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61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61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61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61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61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61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61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61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61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61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61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61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61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61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61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61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61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61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61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61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61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61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61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61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61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61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61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61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61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61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61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61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61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61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61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61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61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61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61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61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61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61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61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61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61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61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61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61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61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61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61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61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61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61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61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61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61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61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61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61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61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61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61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61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61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61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61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61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61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61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61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61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61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61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61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61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61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61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61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61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61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61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61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61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61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61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61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61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61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61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61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61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61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61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61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61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61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61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61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61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61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61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61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61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61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61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61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61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61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61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61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61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61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61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61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61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61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61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61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61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61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61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61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61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61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61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61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61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61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61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61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61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61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61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61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61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61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61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61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61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61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61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61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61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61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61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61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61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61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61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61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61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61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61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61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61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61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61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61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61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61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61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61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61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61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61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61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61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61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61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61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61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61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61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61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61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61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61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61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61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61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61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61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61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61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61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61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61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61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61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61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61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61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61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61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61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61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61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61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61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61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61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61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61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61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61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61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61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61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61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61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61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61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61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61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61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61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61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61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61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61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61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61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61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61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61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61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61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61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61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61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61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61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61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61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61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61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61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61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61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61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61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61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61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61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61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61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61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61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61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61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61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61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61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61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61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61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61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61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61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61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61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61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61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61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61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61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61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61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61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61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61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61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61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61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61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61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61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61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61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61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61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61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61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61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61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61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61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61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61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61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61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61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61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61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61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61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61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61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61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61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61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61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61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61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61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61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61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61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61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61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61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61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61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61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61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61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61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61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61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61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61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61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61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61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61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61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61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61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61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61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61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61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61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61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61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61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61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61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61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61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61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61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61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61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61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61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61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61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61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61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61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61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61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61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61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61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61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61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61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61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61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61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61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61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61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61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61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61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61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61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61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61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61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61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61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61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61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61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61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61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61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61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61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61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61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61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61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61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61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61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61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61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61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61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61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61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61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61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61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61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61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61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61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61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61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61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61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61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61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61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61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61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61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61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61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61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61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61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61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61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61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61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61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61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61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61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61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61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61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61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61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61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61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61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61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61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61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61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61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61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61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61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61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61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61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61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61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61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61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61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61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61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61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61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61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61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61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61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61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61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61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61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61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61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61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61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61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61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61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61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61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61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61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61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61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61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61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61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61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61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61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61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61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61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61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61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61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61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61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61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61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61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61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61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61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61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61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61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61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61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61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61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61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61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61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61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61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61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61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61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61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61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61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61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61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61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61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61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61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61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61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61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61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61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61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61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61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61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61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61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61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61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61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61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61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61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61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61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61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61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61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61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61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61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61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61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61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61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61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61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61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61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61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61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61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61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61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61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61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61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61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61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61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61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61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61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61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61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61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61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61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61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61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61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61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61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61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61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61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61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61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61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61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61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61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61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61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61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61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61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61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61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61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61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61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61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61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61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61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61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61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61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61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61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61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61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61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61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61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61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61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61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61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61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61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61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61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61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61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61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61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61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61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61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61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61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61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61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61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61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61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61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61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61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61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61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61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61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61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61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61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61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61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61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61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61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61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61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61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61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61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61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61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61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61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61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61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61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61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61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61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61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61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61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61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61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61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61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61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61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61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61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61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61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61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61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61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61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61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61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61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61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61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61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61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61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61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61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61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61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61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61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61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61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61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61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61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61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61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61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61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61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61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61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61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61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61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61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61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61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61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61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61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61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61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61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61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61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61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61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61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61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61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61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61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61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61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61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61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61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61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61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61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61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61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61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61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61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61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61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61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61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61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61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61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61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61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61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61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61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61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61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61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61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61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61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61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61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61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61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61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61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61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61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61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61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61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61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61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61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61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61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61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61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61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61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61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61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61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61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61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61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61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61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61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61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61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61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61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61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61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61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61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61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61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61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61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61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61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61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61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61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61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61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61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61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61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61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61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61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61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61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61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61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61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61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61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61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61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61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61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61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61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61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61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61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61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61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61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61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61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61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61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61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61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61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61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61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61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61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61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61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61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61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61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61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61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61"/>
      <c r="N1805" s="2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61"/>
      <c r="N1806" s="2"/>
      <c r="O1806" s="2"/>
    </row>
  </sheetData>
  <sheetProtection formatCells="0" formatColumns="0" formatRows="0" sort="0"/>
  <sortState ref="A8:O19">
    <sortCondition descending="1" ref="N8:N19"/>
  </sortState>
  <dataConsolidate/>
  <mergeCells count="4">
    <mergeCell ref="N1:O1"/>
    <mergeCell ref="N2:O3"/>
    <mergeCell ref="N4:O4"/>
    <mergeCell ref="H3:I3"/>
  </mergeCells>
  <dataValidations count="3">
    <dataValidation type="list" allowBlank="1" showInputMessage="1" showErrorMessage="1" sqref="L19:M279 M8:M11 L8:L12 M15:N16">
      <formula1>t_type</formula1>
    </dataValidation>
    <dataValidation type="list" allowBlank="1" showInputMessage="1" showErrorMessage="1" sqref="F9:F279">
      <formula1>sex</formula1>
    </dataValidation>
    <dataValidation type="list" allowBlank="1" showInputMessage="1" showErrorMessage="1" sqref="K8:K279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7"/>
  <sheetViews>
    <sheetView showGridLines="0" topLeftCell="A13" zoomScale="70" zoomScaleNormal="70" workbookViewId="0">
      <selection activeCell="L13" sqref="L1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1.85546875" style="60" customWidth="1"/>
    <col min="15" max="15" width="16.85546875" style="1" customWidth="1"/>
    <col min="16" max="16" width="17.140625" style="1" customWidth="1"/>
    <col min="17" max="16384" width="9.140625" style="1"/>
  </cols>
  <sheetData>
    <row r="1" spans="1:16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9" t="s">
        <v>13</v>
      </c>
      <c r="N1" s="89"/>
      <c r="O1" s="89"/>
    </row>
    <row r="2" spans="1:16" ht="15" customHeight="1" thickBot="1">
      <c r="A2" s="24"/>
      <c r="B2" s="25" t="s">
        <v>18</v>
      </c>
      <c r="C2" s="24" t="s">
        <v>55</v>
      </c>
      <c r="D2" s="24"/>
      <c r="E2" s="19"/>
      <c r="F2" s="19"/>
      <c r="G2" s="18"/>
      <c r="H2" s="18"/>
      <c r="I2" s="17"/>
      <c r="J2" s="16"/>
      <c r="K2" s="15"/>
      <c r="L2" s="15"/>
      <c r="M2" s="92"/>
      <c r="N2" s="92"/>
      <c r="O2" s="92"/>
    </row>
    <row r="3" spans="1:16" ht="27.75" customHeight="1" thickBot="1">
      <c r="B3" s="25" t="s">
        <v>14</v>
      </c>
      <c r="C3" s="24" t="s">
        <v>42</v>
      </c>
      <c r="D3" s="24"/>
      <c r="E3" s="28" t="s">
        <v>15</v>
      </c>
      <c r="F3" s="29"/>
      <c r="G3" s="26">
        <v>8</v>
      </c>
      <c r="H3" s="15"/>
      <c r="I3" s="15"/>
      <c r="J3" s="16"/>
      <c r="K3" s="15"/>
      <c r="L3" s="15"/>
      <c r="M3" s="92"/>
      <c r="N3" s="92"/>
      <c r="O3" s="92"/>
    </row>
    <row r="4" spans="1:16" ht="15" customHeight="1">
      <c r="B4" s="25" t="s">
        <v>16</v>
      </c>
      <c r="C4" s="24">
        <v>7</v>
      </c>
      <c r="D4" s="24"/>
      <c r="E4" s="24"/>
      <c r="F4" s="24"/>
      <c r="H4" s="15"/>
      <c r="I4" s="15"/>
      <c r="J4" s="16"/>
      <c r="K4" s="15"/>
      <c r="L4" s="15"/>
      <c r="M4" s="91"/>
      <c r="N4" s="91"/>
      <c r="O4" s="91"/>
    </row>
    <row r="5" spans="1:16">
      <c r="B5" s="25" t="s">
        <v>17</v>
      </c>
      <c r="C5" s="27">
        <v>45219</v>
      </c>
      <c r="D5" s="24"/>
      <c r="E5" s="24"/>
      <c r="F5" s="24"/>
      <c r="H5" s="15"/>
      <c r="I5" s="15"/>
      <c r="J5" s="16"/>
      <c r="K5" s="15"/>
      <c r="L5" s="15"/>
    </row>
    <row r="6" spans="1:16">
      <c r="H6" s="15"/>
      <c r="I6" s="15"/>
      <c r="J6" s="15"/>
      <c r="K6" s="15"/>
      <c r="L6" s="15"/>
    </row>
    <row r="7" spans="1:16" ht="47.25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125</v>
      </c>
      <c r="N7" s="43" t="s">
        <v>126</v>
      </c>
      <c r="O7" s="43" t="s">
        <v>0</v>
      </c>
    </row>
    <row r="8" spans="1:16" ht="124.5" customHeight="1">
      <c r="A8" s="78">
        <v>1</v>
      </c>
      <c r="B8" s="78" t="s">
        <v>74</v>
      </c>
      <c r="C8" s="78" t="s">
        <v>205</v>
      </c>
      <c r="D8" s="78" t="s">
        <v>174</v>
      </c>
      <c r="E8" s="78" t="s">
        <v>134</v>
      </c>
      <c r="F8" s="78" t="s">
        <v>38</v>
      </c>
      <c r="G8" s="79">
        <v>40169</v>
      </c>
      <c r="H8" s="80" t="s">
        <v>21</v>
      </c>
      <c r="I8" s="80" t="s">
        <v>20</v>
      </c>
      <c r="J8" s="54" t="s">
        <v>196</v>
      </c>
      <c r="K8" s="78">
        <v>7</v>
      </c>
      <c r="L8" s="78" t="s">
        <v>239</v>
      </c>
      <c r="M8" s="78" t="s">
        <v>206</v>
      </c>
      <c r="N8" s="78">
        <v>104</v>
      </c>
      <c r="O8" s="78" t="s">
        <v>198</v>
      </c>
      <c r="P8" s="31"/>
    </row>
    <row r="9" spans="1:16" ht="110.25" customHeight="1">
      <c r="A9" s="78">
        <v>2</v>
      </c>
      <c r="B9" s="78" t="s">
        <v>74</v>
      </c>
      <c r="C9" s="78" t="s">
        <v>204</v>
      </c>
      <c r="D9" s="78" t="s">
        <v>129</v>
      </c>
      <c r="E9" s="78" t="s">
        <v>91</v>
      </c>
      <c r="F9" s="78" t="s">
        <v>19</v>
      </c>
      <c r="G9" s="79">
        <v>40266</v>
      </c>
      <c r="H9" s="80" t="s">
        <v>21</v>
      </c>
      <c r="I9" s="80" t="s">
        <v>20</v>
      </c>
      <c r="J9" s="54" t="s">
        <v>196</v>
      </c>
      <c r="K9" s="78">
        <v>7</v>
      </c>
      <c r="L9" s="78" t="s">
        <v>240</v>
      </c>
      <c r="M9" s="81" t="s">
        <v>233</v>
      </c>
      <c r="N9" s="78">
        <v>78</v>
      </c>
      <c r="O9" s="78" t="s">
        <v>198</v>
      </c>
    </row>
    <row r="10" spans="1:16" ht="94.5">
      <c r="A10" s="78">
        <v>3</v>
      </c>
      <c r="B10" s="78" t="s">
        <v>74</v>
      </c>
      <c r="C10" s="78" t="s">
        <v>128</v>
      </c>
      <c r="D10" s="78" t="s">
        <v>129</v>
      </c>
      <c r="E10" s="78" t="s">
        <v>45</v>
      </c>
      <c r="F10" s="78" t="s">
        <v>19</v>
      </c>
      <c r="G10" s="79">
        <v>40341</v>
      </c>
      <c r="H10" s="80" t="s">
        <v>21</v>
      </c>
      <c r="I10" s="80" t="s">
        <v>101</v>
      </c>
      <c r="J10" s="78" t="s">
        <v>102</v>
      </c>
      <c r="K10" s="78">
        <v>7</v>
      </c>
      <c r="L10" s="78" t="s">
        <v>240</v>
      </c>
      <c r="M10" s="81" t="s">
        <v>130</v>
      </c>
      <c r="N10" s="81" t="s">
        <v>131</v>
      </c>
      <c r="O10" s="78" t="s">
        <v>103</v>
      </c>
    </row>
    <row r="11" spans="1:16" ht="107.25" customHeight="1">
      <c r="A11" s="43">
        <v>4</v>
      </c>
      <c r="B11" s="78" t="s">
        <v>74</v>
      </c>
      <c r="C11" s="56" t="s">
        <v>122</v>
      </c>
      <c r="D11" s="30" t="s">
        <v>123</v>
      </c>
      <c r="E11" s="30" t="s">
        <v>124</v>
      </c>
      <c r="F11" s="30" t="s">
        <v>19</v>
      </c>
      <c r="G11" s="32">
        <v>40349</v>
      </c>
      <c r="H11" s="80" t="s">
        <v>21</v>
      </c>
      <c r="I11" s="80" t="s">
        <v>101</v>
      </c>
      <c r="J11" s="78" t="s">
        <v>102</v>
      </c>
      <c r="K11" s="78">
        <v>7</v>
      </c>
      <c r="L11" s="78" t="s">
        <v>240</v>
      </c>
      <c r="M11" s="81" t="s">
        <v>119</v>
      </c>
      <c r="N11" s="81" t="s">
        <v>127</v>
      </c>
      <c r="O11" s="78" t="s">
        <v>103</v>
      </c>
    </row>
    <row r="12" spans="1:16" ht="123.75" customHeight="1">
      <c r="A12" s="78">
        <v>5</v>
      </c>
      <c r="B12" s="78" t="s">
        <v>74</v>
      </c>
      <c r="C12" s="78" t="s">
        <v>132</v>
      </c>
      <c r="D12" s="78" t="s">
        <v>133</v>
      </c>
      <c r="E12" s="78" t="s">
        <v>134</v>
      </c>
      <c r="F12" s="78" t="s">
        <v>38</v>
      </c>
      <c r="G12" s="79">
        <v>40371</v>
      </c>
      <c r="H12" s="80" t="s">
        <v>21</v>
      </c>
      <c r="I12" s="80" t="s">
        <v>101</v>
      </c>
      <c r="J12" s="78" t="s">
        <v>102</v>
      </c>
      <c r="K12" s="78">
        <v>7</v>
      </c>
      <c r="L12" s="78" t="s">
        <v>240</v>
      </c>
      <c r="M12" s="81" t="s">
        <v>135</v>
      </c>
      <c r="N12" s="78">
        <v>69</v>
      </c>
      <c r="O12" s="78" t="s">
        <v>79</v>
      </c>
    </row>
    <row r="13" spans="1:16" ht="94.5">
      <c r="A13" s="78">
        <v>6</v>
      </c>
      <c r="B13" s="78" t="s">
        <v>74</v>
      </c>
      <c r="C13" s="78" t="s">
        <v>140</v>
      </c>
      <c r="D13" s="78" t="s">
        <v>141</v>
      </c>
      <c r="E13" s="78" t="s">
        <v>142</v>
      </c>
      <c r="F13" s="78" t="s">
        <v>19</v>
      </c>
      <c r="G13" s="79">
        <v>40235</v>
      </c>
      <c r="H13" s="80" t="s">
        <v>21</v>
      </c>
      <c r="I13" s="80" t="s">
        <v>101</v>
      </c>
      <c r="J13" s="78" t="s">
        <v>102</v>
      </c>
      <c r="K13" s="78">
        <v>7</v>
      </c>
      <c r="L13" s="78" t="s">
        <v>240</v>
      </c>
      <c r="M13" s="81" t="s">
        <v>143</v>
      </c>
      <c r="N13" s="78">
        <v>69</v>
      </c>
      <c r="O13" s="78" t="s">
        <v>79</v>
      </c>
    </row>
    <row r="14" spans="1:16" ht="114" customHeight="1">
      <c r="A14" s="78">
        <v>7</v>
      </c>
      <c r="B14" s="78" t="s">
        <v>74</v>
      </c>
      <c r="C14" s="78" t="s">
        <v>136</v>
      </c>
      <c r="D14" s="78" t="s">
        <v>137</v>
      </c>
      <c r="E14" s="78" t="s">
        <v>138</v>
      </c>
      <c r="F14" s="78" t="s">
        <v>38</v>
      </c>
      <c r="G14" s="79">
        <v>40558</v>
      </c>
      <c r="H14" s="80" t="s">
        <v>21</v>
      </c>
      <c r="I14" s="80" t="s">
        <v>101</v>
      </c>
      <c r="J14" s="78" t="s">
        <v>102</v>
      </c>
      <c r="K14" s="78">
        <v>7</v>
      </c>
      <c r="L14" s="78" t="s">
        <v>245</v>
      </c>
      <c r="M14" s="81" t="s">
        <v>139</v>
      </c>
      <c r="N14" s="78">
        <v>59</v>
      </c>
      <c r="O14" s="78" t="s">
        <v>79</v>
      </c>
    </row>
    <row r="15" spans="1:16" ht="120" customHeight="1">
      <c r="A15" s="78">
        <v>8</v>
      </c>
      <c r="B15" s="78" t="s">
        <v>74</v>
      </c>
      <c r="C15" s="78" t="s">
        <v>144</v>
      </c>
      <c r="D15" s="78" t="s">
        <v>82</v>
      </c>
      <c r="E15" s="78" t="s">
        <v>77</v>
      </c>
      <c r="F15" s="78" t="s">
        <v>19</v>
      </c>
      <c r="G15" s="79">
        <v>40461</v>
      </c>
      <c r="H15" s="80" t="s">
        <v>21</v>
      </c>
      <c r="I15" s="80" t="s">
        <v>101</v>
      </c>
      <c r="J15" s="78" t="s">
        <v>102</v>
      </c>
      <c r="K15" s="78">
        <v>7</v>
      </c>
      <c r="L15" s="78" t="s">
        <v>245</v>
      </c>
      <c r="M15" s="81" t="s">
        <v>145</v>
      </c>
      <c r="N15" s="78">
        <v>49</v>
      </c>
      <c r="O15" s="78" t="s">
        <v>79</v>
      </c>
    </row>
    <row r="16" spans="1:16" ht="15.75">
      <c r="A16" s="45"/>
      <c r="B16" s="31"/>
      <c r="C16" s="45"/>
      <c r="D16" s="45"/>
      <c r="E16" s="45"/>
      <c r="F16" s="45"/>
      <c r="G16" s="46"/>
      <c r="H16" s="30"/>
      <c r="I16" s="30"/>
      <c r="J16" s="30"/>
      <c r="K16" s="45"/>
      <c r="L16" s="45"/>
      <c r="M16" s="70"/>
      <c r="N16" s="45"/>
      <c r="O16" s="31"/>
    </row>
    <row r="17" spans="1:15" ht="15.75">
      <c r="A17" s="45"/>
      <c r="B17" s="31"/>
      <c r="C17" s="45"/>
      <c r="D17" s="45"/>
      <c r="E17" s="45"/>
      <c r="F17" s="45"/>
      <c r="G17" s="46"/>
      <c r="H17" s="30"/>
      <c r="I17" s="30"/>
      <c r="J17" s="30"/>
      <c r="K17" s="45"/>
      <c r="L17" s="45"/>
      <c r="M17" s="70"/>
      <c r="N17" s="45"/>
      <c r="O17" s="31"/>
    </row>
    <row r="18" spans="1:15" ht="15.75">
      <c r="A18" s="45"/>
      <c r="B18" s="45"/>
      <c r="C18" s="45"/>
      <c r="D18" s="45"/>
      <c r="E18" s="45"/>
      <c r="F18" s="45"/>
      <c r="G18" s="45"/>
      <c r="H18" s="51"/>
      <c r="I18" s="51"/>
      <c r="J18" s="52"/>
      <c r="K18" s="45"/>
      <c r="L18" s="45"/>
      <c r="M18" s="70"/>
      <c r="N18" s="45"/>
      <c r="O18" s="31"/>
    </row>
    <row r="19" spans="1:15" ht="15.75">
      <c r="A19" s="45"/>
      <c r="B19" s="45"/>
      <c r="C19" s="45"/>
      <c r="D19" s="45"/>
      <c r="E19" s="45"/>
      <c r="F19" s="45"/>
      <c r="G19" s="45"/>
      <c r="H19" s="51"/>
      <c r="I19" s="51"/>
      <c r="J19" s="52"/>
      <c r="K19" s="45"/>
      <c r="L19" s="45"/>
      <c r="M19" s="70"/>
      <c r="N19" s="45"/>
      <c r="O19" s="31"/>
    </row>
    <row r="20" spans="1:15" ht="15.75">
      <c r="A20" s="45"/>
      <c r="B20" s="45"/>
      <c r="C20" s="45"/>
      <c r="D20" s="45"/>
      <c r="E20" s="45"/>
      <c r="F20" s="45"/>
      <c r="G20" s="45"/>
      <c r="H20" s="51"/>
      <c r="I20" s="51"/>
      <c r="J20" s="52"/>
      <c r="K20" s="45"/>
      <c r="L20" s="45"/>
      <c r="M20" s="70"/>
      <c r="N20" s="45"/>
      <c r="O20" s="31"/>
    </row>
    <row r="21" spans="1:15" ht="15.75">
      <c r="A21" s="47"/>
      <c r="B21" s="47"/>
      <c r="C21" s="47"/>
      <c r="D21" s="47"/>
      <c r="E21" s="47"/>
      <c r="F21" s="47"/>
      <c r="G21" s="47"/>
      <c r="H21" s="48"/>
      <c r="I21" s="48"/>
      <c r="J21" s="49"/>
      <c r="K21" s="47"/>
      <c r="L21" s="47"/>
      <c r="M21" s="71"/>
      <c r="N21" s="47"/>
      <c r="O21" s="50"/>
    </row>
    <row r="22" spans="1:15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69"/>
      <c r="N22" s="66"/>
      <c r="O22" s="22"/>
    </row>
    <row r="23" spans="1:15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69"/>
      <c r="N23" s="66"/>
      <c r="O23" s="22"/>
    </row>
    <row r="24" spans="1:15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69"/>
      <c r="N24" s="66"/>
      <c r="O24" s="22"/>
    </row>
    <row r="25" spans="1:15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69"/>
      <c r="N25" s="66"/>
      <c r="O25" s="22"/>
    </row>
    <row r="26" spans="1:15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69"/>
      <c r="N26" s="66"/>
      <c r="O26" s="22"/>
    </row>
    <row r="27" spans="1:15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69"/>
      <c r="N27" s="66"/>
      <c r="O27" s="22"/>
    </row>
    <row r="28" spans="1:15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69"/>
      <c r="N28" s="66"/>
      <c r="O28" s="22"/>
    </row>
    <row r="29" spans="1:15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69"/>
      <c r="N29" s="66"/>
      <c r="O29" s="22"/>
    </row>
    <row r="30" spans="1:15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66"/>
      <c r="O30" s="22"/>
    </row>
    <row r="31" spans="1:15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66"/>
      <c r="O31" s="22"/>
    </row>
    <row r="32" spans="1:15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66"/>
      <c r="O32" s="22"/>
    </row>
    <row r="33" spans="1:15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66"/>
      <c r="O33" s="12"/>
    </row>
    <row r="34" spans="1:15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66"/>
      <c r="O34" s="12"/>
    </row>
    <row r="35" spans="1:15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66"/>
      <c r="O35" s="12"/>
    </row>
    <row r="36" spans="1:15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66"/>
      <c r="O36" s="12"/>
    </row>
    <row r="37" spans="1:15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12"/>
      <c r="N37" s="66"/>
      <c r="O37" s="12"/>
    </row>
    <row r="38" spans="1:15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66"/>
      <c r="O38" s="12"/>
    </row>
    <row r="39" spans="1:15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66"/>
      <c r="O39" s="12"/>
    </row>
    <row r="40" spans="1:15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66"/>
      <c r="O40" s="12"/>
    </row>
    <row r="41" spans="1:15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66"/>
      <c r="O41" s="12"/>
    </row>
    <row r="42" spans="1:15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66"/>
      <c r="O42" s="12"/>
    </row>
    <row r="43" spans="1:15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66"/>
      <c r="O43" s="12"/>
    </row>
    <row r="44" spans="1:15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66"/>
      <c r="O44" s="12"/>
    </row>
    <row r="45" spans="1:15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66"/>
      <c r="O45" s="12"/>
    </row>
    <row r="46" spans="1:15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66"/>
      <c r="O46" s="12"/>
    </row>
    <row r="47" spans="1:15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66"/>
      <c r="O47" s="12"/>
    </row>
    <row r="48" spans="1:15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66"/>
      <c r="O48" s="12"/>
    </row>
    <row r="49" spans="1:15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66"/>
      <c r="O49" s="12"/>
    </row>
    <row r="50" spans="1:15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66"/>
      <c r="O50" s="12"/>
    </row>
    <row r="51" spans="1:15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66"/>
      <c r="O51" s="12"/>
    </row>
    <row r="52" spans="1:15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66"/>
      <c r="O52" s="12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66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66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66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66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66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66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66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66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66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66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66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66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66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66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66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66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66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66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66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66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66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66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66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66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66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66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66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66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66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66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66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66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66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66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66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66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66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66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66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66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66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66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66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66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66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66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66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66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66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66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66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66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66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66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66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66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66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66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66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66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66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66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66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66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66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66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66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66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66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66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66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66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66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66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66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66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66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66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66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66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66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66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66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66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66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66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66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66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66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66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66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66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66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66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66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66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66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66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66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66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66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66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66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66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66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66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66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66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66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66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66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66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66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66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66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66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66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66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66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66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66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66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66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66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66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66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66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66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66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66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66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66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66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66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66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66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66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66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66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66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66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66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66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66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66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66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66"/>
      <c r="O199" s="12"/>
    </row>
    <row r="200" spans="1:15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66"/>
      <c r="O200" s="12"/>
    </row>
    <row r="201" spans="1:15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64"/>
      <c r="O201" s="8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4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4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4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4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4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4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4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4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4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4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4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4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4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4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4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4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4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4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4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4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4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4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4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4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4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4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4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4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4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4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4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4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4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4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4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4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4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4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4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4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4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4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4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4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4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4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4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4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4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4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4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4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4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4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4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4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4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4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4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4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4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4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4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4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4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4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4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4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4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4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4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4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4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4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4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4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4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4"/>
      <c r="O279" s="6"/>
    </row>
    <row r="280" spans="1:15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64"/>
      <c r="O280" s="3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61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61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61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61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61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61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61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61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61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61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61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61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61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61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61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61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61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61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61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61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61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61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61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61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61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61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61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61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61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61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61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61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61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61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1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61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61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61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61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61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61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61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61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61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61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61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61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61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61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61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61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61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61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61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61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61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61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61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61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61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61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61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61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61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61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61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61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61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61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61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61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61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61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61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61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61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61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61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61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61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61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61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61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61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61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61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61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61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61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61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61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61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61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61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61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61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61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61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61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61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61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61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61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61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61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61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61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61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61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61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61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61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61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61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61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61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61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61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61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61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61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61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61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61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61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61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61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61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61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61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61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61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61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61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61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61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1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61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61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61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61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61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61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61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61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61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61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61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61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61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61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61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61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61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61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61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61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61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61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61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61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61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61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61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61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61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61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61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61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61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61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61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61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61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61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61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61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61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61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61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61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61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61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61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61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61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61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61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61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61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61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61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61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61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61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61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61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61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61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61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61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61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61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61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61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61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61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61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61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61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61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61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61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61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61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61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61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61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61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61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61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61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61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61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61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61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61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61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61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61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61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61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61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61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61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61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61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61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1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61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61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61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61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61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61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61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61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61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61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61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61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61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61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61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61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61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61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61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61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61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61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61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61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61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61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61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61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61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61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61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61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61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61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61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61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61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61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61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61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61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61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61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61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61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61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61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61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61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61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61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61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61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61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61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61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61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61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61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61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61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61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61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61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61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61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61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61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61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61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61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61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61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61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61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61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61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61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61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61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61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61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61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61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61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61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61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61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61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61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61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61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61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61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61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61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61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61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61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61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61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1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61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61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61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61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61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61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61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61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61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61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61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61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61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61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61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61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61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61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61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61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61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61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61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61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61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61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61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61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61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61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61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61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61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61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61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61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61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61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61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61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61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61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61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61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61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61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61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61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61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61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61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61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61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61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61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61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61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61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61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61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61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61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61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61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61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61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61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61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61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61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61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61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61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61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61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61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61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61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61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61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61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61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61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61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61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61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61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61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61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61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61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61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61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61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61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61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61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61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61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61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61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1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61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61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61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61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61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61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61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61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61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61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61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61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61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61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61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61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61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61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61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61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61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61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61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61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61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61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61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61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61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61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61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61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61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61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61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61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61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61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61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61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61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61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61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61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61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61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61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61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61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61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61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61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61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61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61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61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61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61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61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61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61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61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61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61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61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61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61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61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61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61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61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61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61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61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61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61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61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61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61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61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61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61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61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61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61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61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61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61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61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61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61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61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61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61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61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61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61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61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61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61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61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1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61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61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61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61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61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61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61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61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61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61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61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61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61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61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61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61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61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61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61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61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61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61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61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61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61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61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61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61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61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61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61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61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61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61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61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61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61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61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61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61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61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61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61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61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61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61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61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61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61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61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61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61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61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61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61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61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61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61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61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61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61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61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61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61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61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61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61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61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61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61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61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61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61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61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61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61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61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61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61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61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61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61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61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61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61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61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61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61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61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61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61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61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61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61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61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61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61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61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61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61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61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61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61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61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61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61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61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61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61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61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61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61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61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61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61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61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61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61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61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61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61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61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61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61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61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61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61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61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61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61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61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61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61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61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61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61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61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61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61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61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61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61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61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61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61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61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61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61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61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61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61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61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61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61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61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61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61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61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61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61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61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61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61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61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61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61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61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61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61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61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61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61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61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61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61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61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61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61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61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61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61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61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61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61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61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61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61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61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61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61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61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61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61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61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61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61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61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61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61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61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61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61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61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61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61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61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61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61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61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61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61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61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61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61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61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61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61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61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61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61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61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61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61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61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61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61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61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61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61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61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61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61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61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61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61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61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61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61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61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61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61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61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61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61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61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61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61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61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61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61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61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61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61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61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61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61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61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61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61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61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61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61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61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61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61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61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61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61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61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61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61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61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61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61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61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61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61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61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61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61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61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61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61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61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61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61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61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61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61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61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61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61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61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61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61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61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61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61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61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61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61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61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61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61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61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61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61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61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61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61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61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61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61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61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61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61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61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61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61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61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61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61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61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61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61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61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61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61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61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61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61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61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61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61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61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61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61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61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61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61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61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61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61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61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61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61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61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61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61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61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61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61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61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61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61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61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61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61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61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61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61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61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61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61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61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61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61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61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61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61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61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61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61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61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61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61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61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61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61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61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61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61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61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61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61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61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61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61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61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61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61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61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61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61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61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61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61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61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61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61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61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61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61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61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61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61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61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61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61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61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61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61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61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61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61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61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61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61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61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61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61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61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61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61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61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61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61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61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61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61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61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61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61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61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61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61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61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61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61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61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61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61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61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61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61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61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61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61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61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61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61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61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61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61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61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61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61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61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61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61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61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61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61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61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61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61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61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61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61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61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61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61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61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61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61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61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61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61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61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61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61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61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61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61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61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61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61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61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61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61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61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61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61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61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61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61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61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61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61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61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61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61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61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61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61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61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61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61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61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61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61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61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61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61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61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61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61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61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61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61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61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61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61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61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61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61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61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61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61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61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61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61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61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61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61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61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61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61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61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61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61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61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61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61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61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61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61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61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61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61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61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61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61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61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61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61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61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61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61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61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61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61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61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61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61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61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61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61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61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61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61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61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61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61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61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61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61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61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61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61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61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61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61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61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61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61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61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61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61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61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61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61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61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61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61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61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61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61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61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61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61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61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61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61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61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61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61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61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61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61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61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61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61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61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61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61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61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61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61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61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61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61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61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61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61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61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61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61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61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61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61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61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61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61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61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61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61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61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61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61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61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61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61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61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61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61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61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61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61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61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61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61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61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61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61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61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61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61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61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61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61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61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61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61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61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61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61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61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61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61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61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61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61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61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61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61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61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61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61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61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61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61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61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61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61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61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61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61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61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61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61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61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61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61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61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61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61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61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61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61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61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61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61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61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61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61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61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61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61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61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61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61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61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61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61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61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61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61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61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61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61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61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61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61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61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61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61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61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61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61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61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61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61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61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61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61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61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61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61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61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61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61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61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61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61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61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61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61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61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61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61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61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61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61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61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61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61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61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61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61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61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61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61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61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61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61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61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61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61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61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61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61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61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61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61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61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61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61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61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61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61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61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61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61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61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61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61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61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61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61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61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61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61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61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61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61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61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61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61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61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61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61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61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61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61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61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61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61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61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61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61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61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61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61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61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61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61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61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61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61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61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61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61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61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61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61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61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61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61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61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61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61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61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61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61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61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61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61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61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61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61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61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61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61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61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61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61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61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61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61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61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61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61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61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61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61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61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61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61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61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61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61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61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61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61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61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61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61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61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61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61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61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61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61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61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61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61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61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61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61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61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61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61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61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61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61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61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61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61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61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61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61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61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61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61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61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61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61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61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61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61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61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61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61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61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61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61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61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61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61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61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61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61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61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61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61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61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61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61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61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61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61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61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61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61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61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61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61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61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61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61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61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61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61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61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61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61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61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61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61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61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61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61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61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61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61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61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61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61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61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61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61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61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61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61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61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61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61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61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61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61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61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61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61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61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61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61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61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61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61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61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61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61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61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61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61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61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61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61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61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61"/>
      <c r="O1806" s="2"/>
    </row>
    <row r="1807" spans="1: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61"/>
      <c r="O1807" s="2"/>
    </row>
  </sheetData>
  <sheetProtection formatCells="0" formatColumns="0" formatRows="0" sort="0"/>
  <sortState ref="A8:O15">
    <sortCondition descending="1" ref="N8:N15"/>
  </sortState>
  <dataConsolidate/>
  <mergeCells count="3">
    <mergeCell ref="M1:O1"/>
    <mergeCell ref="M2:O3"/>
    <mergeCell ref="M4:O4"/>
  </mergeCells>
  <dataValidations count="3">
    <dataValidation type="list" allowBlank="1" showInputMessage="1" showErrorMessage="1" sqref="L8:N9 L10:L280">
      <formula1>t_type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F9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6"/>
  <sheetViews>
    <sheetView showGridLines="0" topLeftCell="A13" zoomScale="70" zoomScaleNormal="70" workbookViewId="0">
      <selection activeCell="L10" sqref="L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5" style="72" customWidth="1"/>
    <col min="14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7"/>
      <c r="N1" s="89" t="s">
        <v>13</v>
      </c>
      <c r="O1" s="89"/>
    </row>
    <row r="2" spans="1:15" ht="15" customHeight="1" thickBot="1">
      <c r="A2" s="24"/>
      <c r="B2" s="25" t="s">
        <v>18</v>
      </c>
      <c r="C2" s="24" t="s">
        <v>55</v>
      </c>
      <c r="D2" s="24"/>
      <c r="E2" s="19"/>
      <c r="F2" s="19"/>
      <c r="G2" s="18"/>
      <c r="H2" s="18"/>
      <c r="I2" s="17"/>
      <c r="J2" s="16"/>
      <c r="K2" s="15"/>
      <c r="L2" s="15"/>
      <c r="M2" s="76"/>
      <c r="N2" s="90"/>
      <c r="O2" s="90"/>
    </row>
    <row r="3" spans="1:15" ht="27.75" customHeight="1" thickBot="1">
      <c r="B3" s="25" t="s">
        <v>14</v>
      </c>
      <c r="C3" s="24" t="s">
        <v>42</v>
      </c>
      <c r="D3" s="24"/>
      <c r="E3" s="28" t="s">
        <v>15</v>
      </c>
      <c r="F3" s="29"/>
      <c r="G3" s="26">
        <v>6</v>
      </c>
      <c r="H3" s="15"/>
      <c r="I3" s="15"/>
      <c r="J3" s="16"/>
      <c r="K3" s="15"/>
      <c r="L3" s="15"/>
      <c r="M3" s="76"/>
      <c r="N3" s="90"/>
      <c r="O3" s="90"/>
    </row>
    <row r="4" spans="1:15" ht="15" customHeight="1">
      <c r="B4" s="25" t="s">
        <v>16</v>
      </c>
      <c r="C4" s="24">
        <v>8</v>
      </c>
      <c r="D4" s="24"/>
      <c r="E4" s="24"/>
      <c r="F4" s="24"/>
      <c r="H4" s="15"/>
      <c r="I4" s="15"/>
      <c r="J4" s="16"/>
      <c r="K4" s="15"/>
      <c r="L4" s="15"/>
      <c r="M4" s="76"/>
      <c r="N4" s="91"/>
      <c r="O4" s="91"/>
    </row>
    <row r="5" spans="1:15">
      <c r="B5" s="25" t="s">
        <v>17</v>
      </c>
      <c r="C5" s="27">
        <v>45219</v>
      </c>
      <c r="D5" s="24"/>
      <c r="E5" s="24"/>
      <c r="F5" s="24"/>
      <c r="H5" s="15"/>
      <c r="I5" s="15"/>
      <c r="J5" s="16"/>
      <c r="K5" s="15"/>
      <c r="L5" s="15"/>
      <c r="M5" s="76"/>
    </row>
    <row r="6" spans="1:15">
      <c r="H6" s="15"/>
      <c r="I6" s="15"/>
      <c r="J6" s="15"/>
      <c r="K6" s="15"/>
      <c r="L6" s="15"/>
      <c r="M6" s="76"/>
    </row>
    <row r="7" spans="1:15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68" t="s">
        <v>125</v>
      </c>
      <c r="N7" s="43" t="s">
        <v>126</v>
      </c>
      <c r="O7" s="43" t="s">
        <v>0</v>
      </c>
    </row>
    <row r="8" spans="1:15" ht="129.75" customHeight="1">
      <c r="A8" s="78">
        <v>1</v>
      </c>
      <c r="B8" s="78" t="s">
        <v>74</v>
      </c>
      <c r="C8" s="78" t="s">
        <v>207</v>
      </c>
      <c r="D8" s="78" t="s">
        <v>208</v>
      </c>
      <c r="E8" s="78" t="s">
        <v>100</v>
      </c>
      <c r="F8" s="78" t="s">
        <v>19</v>
      </c>
      <c r="G8" s="79">
        <v>39792</v>
      </c>
      <c r="H8" s="80" t="s">
        <v>21</v>
      </c>
      <c r="I8" s="80" t="s">
        <v>20</v>
      </c>
      <c r="J8" s="78" t="s">
        <v>196</v>
      </c>
      <c r="K8" s="78">
        <v>8</v>
      </c>
      <c r="L8" s="78" t="s">
        <v>240</v>
      </c>
      <c r="M8" s="81" t="s">
        <v>209</v>
      </c>
      <c r="N8" s="78">
        <v>84</v>
      </c>
      <c r="O8" s="78" t="s">
        <v>198</v>
      </c>
    </row>
    <row r="9" spans="1:15" ht="123" customHeight="1">
      <c r="A9" s="78">
        <v>2</v>
      </c>
      <c r="B9" s="78" t="s">
        <v>74</v>
      </c>
      <c r="C9" s="78" t="s">
        <v>69</v>
      </c>
      <c r="D9" s="78" t="s">
        <v>70</v>
      </c>
      <c r="E9" s="78" t="s">
        <v>71</v>
      </c>
      <c r="F9" s="78" t="s">
        <v>38</v>
      </c>
      <c r="G9" s="78" t="s">
        <v>72</v>
      </c>
      <c r="H9" s="80" t="s">
        <v>59</v>
      </c>
      <c r="I9" s="80" t="s">
        <v>20</v>
      </c>
      <c r="J9" s="78" t="s">
        <v>247</v>
      </c>
      <c r="K9" s="78">
        <v>8</v>
      </c>
      <c r="L9" s="78" t="s">
        <v>240</v>
      </c>
      <c r="M9" s="81" t="s">
        <v>223</v>
      </c>
      <c r="N9" s="78">
        <v>25</v>
      </c>
      <c r="O9" s="78" t="s">
        <v>73</v>
      </c>
    </row>
    <row r="10" spans="1:15" ht="117.75" customHeight="1">
      <c r="A10" s="78">
        <v>3</v>
      </c>
      <c r="B10" s="78" t="s">
        <v>74</v>
      </c>
      <c r="C10" s="78" t="s">
        <v>191</v>
      </c>
      <c r="D10" s="78" t="s">
        <v>87</v>
      </c>
      <c r="E10" s="78" t="s">
        <v>192</v>
      </c>
      <c r="F10" s="78" t="s">
        <v>38</v>
      </c>
      <c r="G10" s="79">
        <v>39878</v>
      </c>
      <c r="H10" s="80" t="s">
        <v>21</v>
      </c>
      <c r="I10" s="80" t="s">
        <v>20</v>
      </c>
      <c r="J10" s="78" t="s">
        <v>246</v>
      </c>
      <c r="K10" s="78">
        <v>8</v>
      </c>
      <c r="L10" s="78" t="s">
        <v>240</v>
      </c>
      <c r="M10" s="81" t="s">
        <v>248</v>
      </c>
      <c r="N10" s="78">
        <v>24</v>
      </c>
      <c r="O10" s="78" t="s">
        <v>164</v>
      </c>
    </row>
    <row r="11" spans="1:15" ht="135" customHeight="1">
      <c r="A11" s="78">
        <v>4</v>
      </c>
      <c r="B11" s="78" t="s">
        <v>74</v>
      </c>
      <c r="C11" s="78" t="s">
        <v>185</v>
      </c>
      <c r="D11" s="78" t="s">
        <v>158</v>
      </c>
      <c r="E11" s="78" t="s">
        <v>186</v>
      </c>
      <c r="F11" s="78" t="s">
        <v>19</v>
      </c>
      <c r="G11" s="79">
        <v>40104</v>
      </c>
      <c r="H11" s="80" t="s">
        <v>21</v>
      </c>
      <c r="I11" s="80" t="s">
        <v>20</v>
      </c>
      <c r="J11" s="78" t="s">
        <v>246</v>
      </c>
      <c r="K11" s="78">
        <v>8</v>
      </c>
      <c r="L11" s="78" t="s">
        <v>245</v>
      </c>
      <c r="M11" s="81" t="s">
        <v>249</v>
      </c>
      <c r="N11" s="78">
        <v>20</v>
      </c>
      <c r="O11" s="78" t="s">
        <v>164</v>
      </c>
    </row>
    <row r="12" spans="1:15" ht="126" customHeight="1">
      <c r="A12" s="78">
        <v>5</v>
      </c>
      <c r="B12" s="78" t="s">
        <v>74</v>
      </c>
      <c r="C12" s="78" t="s">
        <v>189</v>
      </c>
      <c r="D12" s="78" t="s">
        <v>190</v>
      </c>
      <c r="E12" s="78" t="s">
        <v>71</v>
      </c>
      <c r="F12" s="78" t="s">
        <v>38</v>
      </c>
      <c r="G12" s="79">
        <v>40123</v>
      </c>
      <c r="H12" s="80" t="s">
        <v>21</v>
      </c>
      <c r="I12" s="80" t="s">
        <v>20</v>
      </c>
      <c r="J12" s="78" t="s">
        <v>246</v>
      </c>
      <c r="K12" s="78">
        <v>8</v>
      </c>
      <c r="L12" s="78" t="s">
        <v>245</v>
      </c>
      <c r="M12" s="81" t="s">
        <v>250</v>
      </c>
      <c r="N12" s="78">
        <v>19</v>
      </c>
      <c r="O12" s="78" t="s">
        <v>164</v>
      </c>
    </row>
    <row r="13" spans="1:15" ht="125.25" customHeight="1">
      <c r="A13" s="78">
        <v>6</v>
      </c>
      <c r="B13" s="78" t="s">
        <v>74</v>
      </c>
      <c r="C13" s="78" t="s">
        <v>187</v>
      </c>
      <c r="D13" s="78" t="s">
        <v>117</v>
      </c>
      <c r="E13" s="78" t="s">
        <v>188</v>
      </c>
      <c r="F13" s="78" t="s">
        <v>38</v>
      </c>
      <c r="G13" s="79">
        <v>40084</v>
      </c>
      <c r="H13" s="80" t="s">
        <v>21</v>
      </c>
      <c r="I13" s="80" t="s">
        <v>20</v>
      </c>
      <c r="J13" s="78" t="s">
        <v>246</v>
      </c>
      <c r="K13" s="78">
        <v>8</v>
      </c>
      <c r="L13" s="78" t="s">
        <v>245</v>
      </c>
      <c r="M13" s="81" t="s">
        <v>251</v>
      </c>
      <c r="N13" s="78">
        <v>18</v>
      </c>
      <c r="O13" s="78" t="s">
        <v>164</v>
      </c>
    </row>
    <row r="14" spans="1:15" ht="15.75">
      <c r="A14" s="31"/>
      <c r="B14" s="31"/>
      <c r="C14" s="31"/>
      <c r="D14" s="31"/>
      <c r="E14" s="31"/>
      <c r="F14" s="31"/>
      <c r="G14" s="33"/>
      <c r="H14" s="30"/>
      <c r="I14" s="30"/>
      <c r="J14" s="31"/>
      <c r="K14" s="31"/>
      <c r="L14" s="31"/>
      <c r="M14" s="67"/>
      <c r="N14" s="31"/>
      <c r="O14" s="31"/>
    </row>
    <row r="15" spans="1:15" ht="15.75">
      <c r="A15" s="31"/>
      <c r="B15" s="31"/>
      <c r="C15" s="31"/>
      <c r="D15" s="31"/>
      <c r="E15" s="31"/>
      <c r="F15" s="31"/>
      <c r="G15" s="33"/>
      <c r="H15" s="30"/>
      <c r="I15" s="30"/>
      <c r="J15" s="31"/>
      <c r="K15" s="31"/>
      <c r="L15" s="31"/>
      <c r="M15" s="67"/>
      <c r="N15" s="31"/>
      <c r="O15" s="31"/>
    </row>
    <row r="16" spans="1:15" ht="15.75">
      <c r="A16" s="31"/>
      <c r="B16" s="31"/>
      <c r="C16" s="31"/>
      <c r="D16" s="31"/>
      <c r="E16" s="31"/>
      <c r="F16" s="31"/>
      <c r="G16" s="33"/>
      <c r="H16" s="30"/>
      <c r="I16" s="30"/>
      <c r="J16" s="31"/>
      <c r="K16" s="31"/>
      <c r="L16" s="31"/>
      <c r="M16" s="67"/>
      <c r="N16" s="31"/>
      <c r="O16" s="31"/>
    </row>
    <row r="17" spans="1:15" ht="15.75">
      <c r="A17" s="31"/>
      <c r="B17" s="31"/>
      <c r="C17" s="31"/>
      <c r="D17" s="31"/>
      <c r="E17" s="31"/>
      <c r="F17" s="31"/>
      <c r="G17" s="33"/>
      <c r="H17" s="30"/>
      <c r="I17" s="30"/>
      <c r="J17" s="31"/>
      <c r="K17" s="31"/>
      <c r="L17" s="31"/>
      <c r="M17" s="67"/>
      <c r="N17" s="31"/>
      <c r="O17" s="31"/>
    </row>
    <row r="18" spans="1:15" ht="15.75">
      <c r="A18" s="31"/>
      <c r="B18" s="31"/>
      <c r="C18" s="31"/>
      <c r="D18" s="31"/>
      <c r="E18" s="31"/>
      <c r="F18" s="31"/>
      <c r="G18" s="33"/>
      <c r="H18" s="30"/>
      <c r="I18" s="30"/>
      <c r="J18" s="31"/>
      <c r="K18" s="31"/>
      <c r="L18" s="31"/>
      <c r="M18" s="67"/>
      <c r="N18" s="31"/>
      <c r="O18" s="31"/>
    </row>
    <row r="19" spans="1:15" ht="15.75">
      <c r="A19" s="31"/>
      <c r="B19" s="31"/>
      <c r="C19" s="31"/>
      <c r="D19" s="31"/>
      <c r="E19" s="31"/>
      <c r="F19" s="31"/>
      <c r="G19" s="33"/>
      <c r="H19" s="30"/>
      <c r="I19" s="30"/>
      <c r="J19" s="31"/>
      <c r="K19" s="31"/>
      <c r="L19" s="31"/>
      <c r="M19" s="67"/>
      <c r="N19" s="31"/>
      <c r="O19" s="31"/>
    </row>
    <row r="20" spans="1:15" ht="15.75">
      <c r="A20" s="31"/>
      <c r="B20" s="31"/>
      <c r="C20" s="31"/>
      <c r="D20" s="31"/>
      <c r="E20" s="31"/>
      <c r="F20" s="31"/>
      <c r="G20" s="33"/>
      <c r="H20" s="30"/>
      <c r="I20" s="30"/>
      <c r="J20" s="31"/>
      <c r="K20" s="31"/>
      <c r="L20" s="31"/>
      <c r="M20" s="67"/>
      <c r="N20" s="31"/>
      <c r="O20" s="31"/>
    </row>
    <row r="21" spans="1:15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67"/>
      <c r="N21" s="31"/>
      <c r="O21" s="31"/>
    </row>
    <row r="22" spans="1:15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67"/>
      <c r="N22" s="31"/>
      <c r="O22" s="31"/>
    </row>
    <row r="23" spans="1:15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67"/>
      <c r="N23" s="31"/>
      <c r="O23" s="31"/>
    </row>
    <row r="24" spans="1:15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67"/>
      <c r="N24" s="31"/>
      <c r="O24" s="31"/>
    </row>
    <row r="25" spans="1:15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67"/>
      <c r="N25" s="31"/>
      <c r="O25" s="31"/>
    </row>
    <row r="26" spans="1:15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67"/>
      <c r="N26" s="31"/>
      <c r="O26" s="31"/>
    </row>
    <row r="27" spans="1:15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67"/>
      <c r="N27" s="31"/>
      <c r="O27" s="31"/>
    </row>
    <row r="28" spans="1:15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67"/>
      <c r="N28" s="31"/>
      <c r="O28" s="31"/>
    </row>
    <row r="29" spans="1:15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67"/>
      <c r="N29" s="31"/>
      <c r="O29" s="31"/>
    </row>
    <row r="30" spans="1:15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67"/>
      <c r="N30" s="31"/>
      <c r="O30" s="31"/>
    </row>
    <row r="31" spans="1:15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67"/>
      <c r="N31" s="31"/>
      <c r="O31" s="31"/>
    </row>
    <row r="32" spans="1:15" ht="13.15" customHeight="1">
      <c r="A32" s="47"/>
      <c r="B32" s="47"/>
      <c r="C32" s="47"/>
      <c r="D32" s="47"/>
      <c r="E32" s="47"/>
      <c r="F32" s="47"/>
      <c r="G32" s="47"/>
      <c r="H32" s="48"/>
      <c r="I32" s="48"/>
      <c r="J32" s="49"/>
      <c r="K32" s="47"/>
      <c r="L32" s="47"/>
      <c r="M32" s="71"/>
      <c r="N32" s="47"/>
      <c r="O32" s="47"/>
    </row>
    <row r="33" spans="1:15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69"/>
      <c r="N33" s="12"/>
      <c r="O33" s="12"/>
    </row>
    <row r="34" spans="1:15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69"/>
      <c r="N34" s="12"/>
      <c r="O34" s="12"/>
    </row>
    <row r="35" spans="1:15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69"/>
      <c r="N35" s="12"/>
      <c r="O35" s="12"/>
    </row>
    <row r="36" spans="1:15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69"/>
      <c r="N36" s="12"/>
      <c r="O36" s="12"/>
    </row>
    <row r="37" spans="1:15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69"/>
      <c r="N37" s="12"/>
      <c r="O37" s="12"/>
    </row>
    <row r="38" spans="1:15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69"/>
      <c r="N38" s="12"/>
      <c r="O38" s="12"/>
    </row>
    <row r="39" spans="1:15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69"/>
      <c r="N39" s="12"/>
      <c r="O39" s="12"/>
    </row>
    <row r="40" spans="1:15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69"/>
      <c r="N40" s="12"/>
      <c r="O40" s="12"/>
    </row>
    <row r="41" spans="1:15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69"/>
      <c r="N41" s="12"/>
      <c r="O41" s="12"/>
    </row>
    <row r="42" spans="1:15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69"/>
      <c r="N42" s="12"/>
      <c r="O42" s="12"/>
    </row>
    <row r="43" spans="1:15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69"/>
      <c r="N43" s="12"/>
      <c r="O43" s="12"/>
    </row>
    <row r="44" spans="1:15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69"/>
      <c r="N44" s="12"/>
      <c r="O44" s="12"/>
    </row>
    <row r="45" spans="1:15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69"/>
      <c r="N45" s="12"/>
      <c r="O45" s="12"/>
    </row>
    <row r="46" spans="1:15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69"/>
      <c r="N46" s="12"/>
      <c r="O46" s="12"/>
    </row>
    <row r="47" spans="1:15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69"/>
      <c r="N47" s="12"/>
      <c r="O47" s="12"/>
    </row>
    <row r="48" spans="1:15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69"/>
      <c r="N48" s="12"/>
      <c r="O48" s="12"/>
    </row>
    <row r="49" spans="1:15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69"/>
      <c r="N49" s="12"/>
      <c r="O49" s="12"/>
    </row>
    <row r="50" spans="1:15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69"/>
      <c r="N50" s="12"/>
      <c r="O50" s="12"/>
    </row>
    <row r="51" spans="1:15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69"/>
      <c r="N51" s="12"/>
      <c r="O51" s="12"/>
    </row>
    <row r="52" spans="1:15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69"/>
      <c r="N52" s="12"/>
      <c r="O52" s="12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69"/>
      <c r="N53" s="12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69"/>
      <c r="N54" s="12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69"/>
      <c r="N55" s="12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69"/>
      <c r="N56" s="12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69"/>
      <c r="N57" s="12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69"/>
      <c r="N58" s="12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69"/>
      <c r="N59" s="12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69"/>
      <c r="N60" s="12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69"/>
      <c r="N61" s="12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69"/>
      <c r="N62" s="12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69"/>
      <c r="N63" s="12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69"/>
      <c r="N64" s="12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69"/>
      <c r="N65" s="12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69"/>
      <c r="N66" s="12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69"/>
      <c r="N67" s="12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69"/>
      <c r="N68" s="12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69"/>
      <c r="N69" s="12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69"/>
      <c r="N70" s="12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69"/>
      <c r="N71" s="12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69"/>
      <c r="N72" s="12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69"/>
      <c r="N73" s="12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69"/>
      <c r="N74" s="12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69"/>
      <c r="N75" s="12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69"/>
      <c r="N76" s="12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69"/>
      <c r="N77" s="12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69"/>
      <c r="N78" s="12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69"/>
      <c r="N79" s="12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69"/>
      <c r="N80" s="12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69"/>
      <c r="N81" s="12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69"/>
      <c r="N82" s="12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69"/>
      <c r="N83" s="12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69"/>
      <c r="N84" s="12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69"/>
      <c r="N85" s="12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69"/>
      <c r="N86" s="12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69"/>
      <c r="N87" s="12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69"/>
      <c r="N88" s="12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69"/>
      <c r="N89" s="12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69"/>
      <c r="N90" s="12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69"/>
      <c r="N91" s="12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69"/>
      <c r="N92" s="12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69"/>
      <c r="N93" s="12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69"/>
      <c r="N94" s="12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69"/>
      <c r="N95" s="12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69"/>
      <c r="N96" s="12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69"/>
      <c r="N97" s="12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69"/>
      <c r="N98" s="12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69"/>
      <c r="N99" s="12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69"/>
      <c r="N100" s="12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69"/>
      <c r="N101" s="12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69"/>
      <c r="N102" s="12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69"/>
      <c r="N103" s="12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69"/>
      <c r="N104" s="12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69"/>
      <c r="N105" s="12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69"/>
      <c r="N106" s="12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69"/>
      <c r="N107" s="12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69"/>
      <c r="N108" s="12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69"/>
      <c r="N109" s="12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69"/>
      <c r="N110" s="12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69"/>
      <c r="N111" s="12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69"/>
      <c r="N112" s="12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69"/>
      <c r="N113" s="12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69"/>
      <c r="N114" s="12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69"/>
      <c r="N115" s="12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69"/>
      <c r="N116" s="12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69"/>
      <c r="N117" s="12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69"/>
      <c r="N118" s="12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69"/>
      <c r="N119" s="12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69"/>
      <c r="N120" s="12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69"/>
      <c r="N121" s="12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69"/>
      <c r="N122" s="12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69"/>
      <c r="N123" s="12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69"/>
      <c r="N124" s="12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69"/>
      <c r="N125" s="12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69"/>
      <c r="N126" s="12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69"/>
      <c r="N127" s="12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69"/>
      <c r="N128" s="12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69"/>
      <c r="N129" s="12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69"/>
      <c r="N130" s="12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69"/>
      <c r="N131" s="12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69"/>
      <c r="N132" s="12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69"/>
      <c r="N133" s="12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69"/>
      <c r="N134" s="12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69"/>
      <c r="N135" s="12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69"/>
      <c r="N136" s="12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69"/>
      <c r="N137" s="12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69"/>
      <c r="N138" s="12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69"/>
      <c r="N139" s="12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69"/>
      <c r="N140" s="12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69"/>
      <c r="N141" s="12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69"/>
      <c r="N142" s="12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69"/>
      <c r="N143" s="12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69"/>
      <c r="N144" s="12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69"/>
      <c r="N145" s="12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69"/>
      <c r="N146" s="12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69"/>
      <c r="N147" s="12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69"/>
      <c r="N148" s="12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69"/>
      <c r="N149" s="12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69"/>
      <c r="N150" s="12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69"/>
      <c r="N151" s="12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69"/>
      <c r="N152" s="12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69"/>
      <c r="N153" s="12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69"/>
      <c r="N154" s="12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69"/>
      <c r="N155" s="12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69"/>
      <c r="N156" s="12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69"/>
      <c r="N157" s="12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69"/>
      <c r="N158" s="12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69"/>
      <c r="N159" s="12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69"/>
      <c r="N160" s="12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69"/>
      <c r="N161" s="12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69"/>
      <c r="N162" s="12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69"/>
      <c r="N163" s="12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69"/>
      <c r="N164" s="12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69"/>
      <c r="N165" s="12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69"/>
      <c r="N166" s="12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69"/>
      <c r="N167" s="12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69"/>
      <c r="N168" s="12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69"/>
      <c r="N169" s="12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69"/>
      <c r="N170" s="12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69"/>
      <c r="N171" s="12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69"/>
      <c r="N172" s="12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69"/>
      <c r="N173" s="12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69"/>
      <c r="N174" s="12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69"/>
      <c r="N175" s="12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69"/>
      <c r="N176" s="12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69"/>
      <c r="N177" s="12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69"/>
      <c r="N178" s="12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69"/>
      <c r="N179" s="12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69"/>
      <c r="N180" s="12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69"/>
      <c r="N181" s="12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69"/>
      <c r="N182" s="12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69"/>
      <c r="N183" s="12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69"/>
      <c r="N184" s="12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69"/>
      <c r="N185" s="12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69"/>
      <c r="N186" s="12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69"/>
      <c r="N187" s="12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69"/>
      <c r="N188" s="12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69"/>
      <c r="N189" s="12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69"/>
      <c r="N190" s="12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69"/>
      <c r="N191" s="12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69"/>
      <c r="N192" s="12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69"/>
      <c r="N193" s="12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69"/>
      <c r="N194" s="12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69"/>
      <c r="N195" s="12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69"/>
      <c r="N196" s="12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69"/>
      <c r="N197" s="12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69"/>
      <c r="N198" s="12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69"/>
      <c r="N199" s="12"/>
      <c r="O199" s="12"/>
    </row>
    <row r="200" spans="1:15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74"/>
      <c r="N200" s="9"/>
      <c r="O200" s="8"/>
    </row>
    <row r="201" spans="1:15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75"/>
      <c r="N201" s="4"/>
      <c r="O201" s="6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75"/>
      <c r="N202" s="4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75"/>
      <c r="N203" s="4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75"/>
      <c r="N204" s="4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75"/>
      <c r="N205" s="4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75"/>
      <c r="N206" s="4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75"/>
      <c r="N207" s="4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75"/>
      <c r="N208" s="4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75"/>
      <c r="N209" s="4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75"/>
      <c r="N210" s="4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75"/>
      <c r="N211" s="4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75"/>
      <c r="N212" s="4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75"/>
      <c r="N213" s="4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75"/>
      <c r="N214" s="4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75"/>
      <c r="N215" s="4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75"/>
      <c r="N216" s="4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75"/>
      <c r="N217" s="4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75"/>
      <c r="N218" s="4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75"/>
      <c r="N219" s="4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75"/>
      <c r="N220" s="4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75"/>
      <c r="N221" s="4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75"/>
      <c r="N222" s="4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75"/>
      <c r="N223" s="4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75"/>
      <c r="N224" s="4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75"/>
      <c r="N225" s="4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75"/>
      <c r="N226" s="4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75"/>
      <c r="N227" s="4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75"/>
      <c r="N228" s="4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75"/>
      <c r="N229" s="4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75"/>
      <c r="N230" s="4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75"/>
      <c r="N231" s="4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75"/>
      <c r="N232" s="4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75"/>
      <c r="N233" s="4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75"/>
      <c r="N234" s="4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75"/>
      <c r="N235" s="4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75"/>
      <c r="N236" s="4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75"/>
      <c r="N237" s="4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75"/>
      <c r="N238" s="4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75"/>
      <c r="N239" s="4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75"/>
      <c r="N240" s="4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75"/>
      <c r="N241" s="4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75"/>
      <c r="N242" s="4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75"/>
      <c r="N243" s="4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75"/>
      <c r="N244" s="4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75"/>
      <c r="N245" s="4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75"/>
      <c r="N246" s="4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75"/>
      <c r="N247" s="4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75"/>
      <c r="N248" s="4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75"/>
      <c r="N249" s="4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75"/>
      <c r="N250" s="4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75"/>
      <c r="N251" s="4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75"/>
      <c r="N252" s="4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75"/>
      <c r="N253" s="4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75"/>
      <c r="N254" s="4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75"/>
      <c r="N255" s="4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75"/>
      <c r="N256" s="4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75"/>
      <c r="N257" s="4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75"/>
      <c r="N258" s="4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75"/>
      <c r="N259" s="4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75"/>
      <c r="N260" s="4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75"/>
      <c r="N261" s="4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75"/>
      <c r="N262" s="4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75"/>
      <c r="N263" s="4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75"/>
      <c r="N264" s="4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75"/>
      <c r="N265" s="4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75"/>
      <c r="N266" s="4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75"/>
      <c r="N267" s="4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75"/>
      <c r="N268" s="4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75"/>
      <c r="N269" s="4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75"/>
      <c r="N270" s="4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75"/>
      <c r="N271" s="4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75"/>
      <c r="N272" s="4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75"/>
      <c r="N273" s="4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75"/>
      <c r="N274" s="4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75"/>
      <c r="N275" s="4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75"/>
      <c r="N276" s="4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75"/>
      <c r="N277" s="4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75"/>
      <c r="N278" s="4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75"/>
      <c r="N279" s="4"/>
      <c r="O279" s="3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73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73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73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73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73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73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73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73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73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73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73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73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73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73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73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73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73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73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73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73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73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73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73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73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73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73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73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73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73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73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73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73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73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73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73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73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73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73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73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73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73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73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73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73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73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73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73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73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73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73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73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73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73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73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73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73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73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73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73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73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73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73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73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73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73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73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73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73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73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73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73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73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73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73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73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73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73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73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73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73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73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73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73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73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73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73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73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73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73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73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73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73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73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73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73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73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73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73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73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73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73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73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73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73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73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73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73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73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73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73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73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73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73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73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73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73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73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73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73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73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73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73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73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73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73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73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73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73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73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73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73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73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73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73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73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73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73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73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73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73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73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73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73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73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73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73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73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73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73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73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73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73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73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73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73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73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73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73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73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73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73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73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73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73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73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73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73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73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73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73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73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73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73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73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73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73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73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73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73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73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73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73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73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73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73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73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73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73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73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73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73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73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73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73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73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73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73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73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73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73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73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73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73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73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73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73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73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73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73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73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73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73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73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73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73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73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73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73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73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73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73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73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73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73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73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73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73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73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73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73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73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73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73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73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73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73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73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73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73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73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73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73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73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73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73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73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73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73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73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73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73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73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73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73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73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73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73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73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73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73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73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73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73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73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73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73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73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73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73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73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73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73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73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73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73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73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73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73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73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73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73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73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73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73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73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73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73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73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73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73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73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73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73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73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73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73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73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73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73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73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73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73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73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73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73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73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73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73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73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73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73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73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73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73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73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73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73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73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73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73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73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73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73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73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73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73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73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73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73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73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73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73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73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73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73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73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73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73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73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73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73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73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73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73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73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73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73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73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73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73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73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73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73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73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73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73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73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73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73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73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73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73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73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73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73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73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73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73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73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73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73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73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73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73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73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73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73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73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73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73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73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73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73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73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73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73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73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73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73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73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73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73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73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73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73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73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73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73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73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73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73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73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73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73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73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73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73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73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73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73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73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73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73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73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73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73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73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73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73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73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73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73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73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73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73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73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73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73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73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73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73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73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73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73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73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73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73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73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73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73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73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73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73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73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73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73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73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73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73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73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73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73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73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73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73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73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73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73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73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73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73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73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73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73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73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73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73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73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73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73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73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73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73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73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73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73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73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73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73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73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73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73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73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73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73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73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73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73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73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73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73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73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73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73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73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73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73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73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73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73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73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73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73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73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73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73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73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73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73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73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73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73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73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73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73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73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73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73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73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73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73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73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73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73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73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73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73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73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73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73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73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73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73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73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73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73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73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73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73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73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73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73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73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73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73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73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73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73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73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73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73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73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73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73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73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73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73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73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73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73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73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73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73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73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73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73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73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73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73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73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73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73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73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73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73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73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73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73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73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73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73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73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73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73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73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73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73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73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73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73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73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73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73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73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73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73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73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73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73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73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73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73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73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73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73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73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73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73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73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73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73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73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73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73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73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73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73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73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73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73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73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73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73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73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73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73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73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73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73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73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73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73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73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73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73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73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73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73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73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73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73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73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73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73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73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73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73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73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73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73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73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73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73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73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73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73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73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73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73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73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73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73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73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73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73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73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73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73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73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73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73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73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73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73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73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73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73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73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73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73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73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73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73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73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73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73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73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73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73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73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73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73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73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73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73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73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73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73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73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73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73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73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73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73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73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73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73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73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73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73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73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73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73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73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73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73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73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73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73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73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73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73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73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73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73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73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73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73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73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73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73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73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73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73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73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73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73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73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73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73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73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73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73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73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73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73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73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73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73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73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73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73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73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73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73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73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73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73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73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73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73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73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73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73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73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73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73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73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73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73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73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73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73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73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73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73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73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73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73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73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73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73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73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73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73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73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73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73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73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73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73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73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73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73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73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73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73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73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73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73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73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73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73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73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73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73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73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73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73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73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73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73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73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73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73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73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73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73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73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73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73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73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73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73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73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73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73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73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73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73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73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73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73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73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73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73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73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73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73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73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73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73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73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73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73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73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73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73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73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73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73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73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73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73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73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73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73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73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73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73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73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73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73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73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73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73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73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73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73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73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73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73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73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73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73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73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73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73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73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73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73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73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73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73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73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73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73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73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73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73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73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73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73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73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73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73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73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73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73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73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73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73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73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73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73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73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73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73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73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73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73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73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73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73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73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73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73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73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73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73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73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73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73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73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73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73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73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73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73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73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73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73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73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73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73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73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73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73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73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73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73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73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73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73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73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73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73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73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73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73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73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73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73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73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73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73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73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73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73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73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73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73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73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73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73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73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73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73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73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73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73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73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73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73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73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73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73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73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73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73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73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73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73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73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73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73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73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73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73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73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73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73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73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73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73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73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73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73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73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73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73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73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73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73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73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73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73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73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73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73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73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73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73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73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73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73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73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73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73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73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73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73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73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73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73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73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73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73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73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73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73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73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73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73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73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73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73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73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73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73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73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73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73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73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73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73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73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73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73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73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73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73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73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73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73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73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73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73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73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73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73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73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73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73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73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73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73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73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73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73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73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73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73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73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73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73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73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73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73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73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73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73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73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73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73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73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73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73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73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73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73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73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73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73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73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73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73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73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73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73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73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73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73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73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73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73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73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73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73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73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73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73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73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73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73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73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73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73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73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73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73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73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73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73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73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73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73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73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73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73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73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73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73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73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73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73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73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73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73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73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73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73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73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73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73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73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73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73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73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73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73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73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73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73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73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73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73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73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73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73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73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73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73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73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73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73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73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73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73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73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73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73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73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73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73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73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73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73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73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73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73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73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73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73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73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73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73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73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73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73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73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73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73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73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73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73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73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73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73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73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73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73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73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73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73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73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73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73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73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73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73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73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73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73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73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73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73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73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73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73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73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73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73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73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73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73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73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73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73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73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73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73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73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73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73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73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73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73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73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73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73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73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73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73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73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73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73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73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73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73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73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73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73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73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73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73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73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73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73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73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73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73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73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73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73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73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73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73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73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73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73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73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73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73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73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73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73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73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73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73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73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73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73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73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73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73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73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73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73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73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73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73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73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73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73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73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73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73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73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73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73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73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73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73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73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73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73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73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73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73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73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73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73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73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73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73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73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73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73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73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73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73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73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73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73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73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73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73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73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73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73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73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73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73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73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73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73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73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73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73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73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73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73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73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73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73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73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73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73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73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73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73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73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73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73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73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73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73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73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73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73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73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73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73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73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73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73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73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73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73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73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73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73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73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73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73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73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73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73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73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73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73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73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73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73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73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73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73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73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73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73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73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73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73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73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73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73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73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73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73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73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73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73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73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73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73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73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73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73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73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73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73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73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73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73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73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73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73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73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73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73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73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73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73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73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73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73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73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73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73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73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73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73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73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73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73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73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73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73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73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73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73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73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73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73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73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73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73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73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73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73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73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73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73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73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73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73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73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73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73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73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73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73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73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73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73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73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73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73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73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73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73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73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73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73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73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73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73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73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73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73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73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73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73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73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73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73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73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73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73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73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73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73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73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73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73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73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73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73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73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73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73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73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73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73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73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73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73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73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73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73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73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73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73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73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73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73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73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73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73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73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73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73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73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73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73"/>
      <c r="N1805" s="2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73"/>
      <c r="N1806" s="2"/>
      <c r="O1806" s="2"/>
    </row>
  </sheetData>
  <sheetProtection formatCells="0" formatColumns="0" formatRows="0" sort="0"/>
  <sortState ref="A8:O13">
    <sortCondition descending="1" ref="N8:N13"/>
  </sortState>
  <dataConsolidate/>
  <mergeCells count="3">
    <mergeCell ref="N1:O1"/>
    <mergeCell ref="N2:O3"/>
    <mergeCell ref="N4:O4"/>
  </mergeCells>
  <dataValidations count="3">
    <dataValidation type="list" allowBlank="1" showInputMessage="1" showErrorMessage="1" sqref="F11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N9:N12 L8:M12 L14:M279 L13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4"/>
  <sheetViews>
    <sheetView showGridLines="0" topLeftCell="A19" zoomScale="75" zoomScaleNormal="75" workbookViewId="0">
      <selection activeCell="L10" sqref="L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9" t="s">
        <v>13</v>
      </c>
      <c r="N1" s="89"/>
      <c r="O1" s="89"/>
    </row>
    <row r="2" spans="1:15" ht="15" customHeight="1" thickBot="1">
      <c r="A2" s="24"/>
      <c r="B2" s="25" t="s">
        <v>18</v>
      </c>
      <c r="C2" s="24" t="s">
        <v>55</v>
      </c>
      <c r="D2" s="24"/>
      <c r="E2" s="19"/>
      <c r="F2" s="19"/>
      <c r="G2" s="18"/>
      <c r="H2" s="18"/>
      <c r="I2" s="17"/>
      <c r="J2" s="16"/>
      <c r="K2" s="15"/>
      <c r="L2" s="15"/>
      <c r="M2" s="90"/>
      <c r="N2" s="90"/>
      <c r="O2" s="90"/>
    </row>
    <row r="3" spans="1:15" ht="27.75" customHeight="1" thickBot="1">
      <c r="B3" s="25" t="s">
        <v>14</v>
      </c>
      <c r="C3" s="24" t="s">
        <v>42</v>
      </c>
      <c r="D3" s="24"/>
      <c r="E3" s="28" t="s">
        <v>15</v>
      </c>
      <c r="F3" s="29"/>
      <c r="G3" s="26">
        <v>12</v>
      </c>
      <c r="H3" s="15"/>
      <c r="I3" s="15"/>
      <c r="J3" s="16"/>
      <c r="K3" s="15"/>
      <c r="L3" s="15"/>
      <c r="M3" s="90"/>
      <c r="N3" s="90"/>
      <c r="O3" s="90"/>
    </row>
    <row r="4" spans="1:15" ht="15" customHeight="1">
      <c r="B4" s="25" t="s">
        <v>16</v>
      </c>
      <c r="C4" s="24">
        <v>9</v>
      </c>
      <c r="D4" s="24"/>
      <c r="E4" s="24"/>
      <c r="F4" s="24"/>
      <c r="H4" s="15"/>
      <c r="I4" s="15"/>
      <c r="J4" s="16"/>
      <c r="K4" s="15"/>
      <c r="L4" s="15"/>
      <c r="M4" s="91"/>
      <c r="N4" s="91"/>
      <c r="O4" s="91"/>
    </row>
    <row r="5" spans="1:15">
      <c r="B5" s="25" t="s">
        <v>17</v>
      </c>
      <c r="C5" s="27">
        <v>45219</v>
      </c>
      <c r="D5" s="24"/>
      <c r="E5" s="24"/>
      <c r="F5" s="24"/>
      <c r="H5" s="15"/>
      <c r="I5" s="15"/>
      <c r="J5" s="16"/>
      <c r="K5" s="15"/>
      <c r="L5" s="15"/>
    </row>
    <row r="6" spans="1:15">
      <c r="H6" s="15"/>
      <c r="I6" s="15"/>
      <c r="J6" s="15"/>
      <c r="K6" s="15"/>
      <c r="L6" s="15"/>
    </row>
    <row r="7" spans="1:15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78" t="s">
        <v>64</v>
      </c>
      <c r="N7" s="43" t="s">
        <v>65</v>
      </c>
      <c r="O7" s="43" t="s">
        <v>0</v>
      </c>
    </row>
    <row r="8" spans="1:15" ht="94.5">
      <c r="A8" s="78">
        <v>1</v>
      </c>
      <c r="B8" s="78" t="s">
        <v>74</v>
      </c>
      <c r="C8" s="78" t="s">
        <v>75</v>
      </c>
      <c r="D8" s="78" t="s">
        <v>76</v>
      </c>
      <c r="E8" s="78" t="s">
        <v>77</v>
      </c>
      <c r="F8" s="78" t="s">
        <v>19</v>
      </c>
      <c r="G8" s="79">
        <v>39486</v>
      </c>
      <c r="H8" s="59" t="s">
        <v>21</v>
      </c>
      <c r="I8" s="59" t="s">
        <v>20</v>
      </c>
      <c r="J8" s="54" t="s">
        <v>78</v>
      </c>
      <c r="K8" s="54">
        <v>9</v>
      </c>
      <c r="L8" s="78" t="s">
        <v>54</v>
      </c>
      <c r="M8" s="78" t="s">
        <v>80</v>
      </c>
      <c r="N8" s="78">
        <v>121</v>
      </c>
      <c r="O8" s="78" t="s">
        <v>79</v>
      </c>
    </row>
    <row r="9" spans="1:15" ht="110.25">
      <c r="A9" s="78">
        <v>2</v>
      </c>
      <c r="B9" s="78" t="s">
        <v>74</v>
      </c>
      <c r="C9" s="78" t="s">
        <v>199</v>
      </c>
      <c r="D9" s="78" t="s">
        <v>220</v>
      </c>
      <c r="E9" s="78" t="s">
        <v>91</v>
      </c>
      <c r="F9" s="78" t="s">
        <v>19</v>
      </c>
      <c r="G9" s="78" t="s">
        <v>221</v>
      </c>
      <c r="H9" s="80" t="s">
        <v>21</v>
      </c>
      <c r="I9" s="80" t="s">
        <v>20</v>
      </c>
      <c r="J9" s="78" t="s">
        <v>196</v>
      </c>
      <c r="K9" s="78">
        <v>9</v>
      </c>
      <c r="L9" s="78" t="s">
        <v>54</v>
      </c>
      <c r="M9" s="78" t="s">
        <v>222</v>
      </c>
      <c r="N9" s="78">
        <v>102.5</v>
      </c>
      <c r="O9" s="78" t="s">
        <v>198</v>
      </c>
    </row>
    <row r="10" spans="1:15" ht="94.5">
      <c r="A10" s="78">
        <v>3</v>
      </c>
      <c r="B10" s="78" t="s">
        <v>74</v>
      </c>
      <c r="C10" s="78" t="s">
        <v>89</v>
      </c>
      <c r="D10" s="78" t="s">
        <v>90</v>
      </c>
      <c r="E10" s="78" t="s">
        <v>91</v>
      </c>
      <c r="F10" s="54" t="s">
        <v>19</v>
      </c>
      <c r="G10" s="55">
        <v>39681</v>
      </c>
      <c r="H10" s="59" t="s">
        <v>21</v>
      </c>
      <c r="I10" s="59" t="s">
        <v>20</v>
      </c>
      <c r="J10" s="54" t="s">
        <v>78</v>
      </c>
      <c r="K10" s="54">
        <v>9</v>
      </c>
      <c r="L10" s="78" t="s">
        <v>36</v>
      </c>
      <c r="M10" s="78" t="s">
        <v>92</v>
      </c>
      <c r="N10" s="78">
        <v>97</v>
      </c>
      <c r="O10" s="78" t="s">
        <v>79</v>
      </c>
    </row>
    <row r="11" spans="1:15" ht="110.25">
      <c r="A11" s="43">
        <v>4</v>
      </c>
      <c r="B11" s="78" t="s">
        <v>74</v>
      </c>
      <c r="C11" s="56" t="s">
        <v>43</v>
      </c>
      <c r="D11" s="30" t="s">
        <v>44</v>
      </c>
      <c r="E11" s="30" t="s">
        <v>45</v>
      </c>
      <c r="F11" s="30" t="s">
        <v>19</v>
      </c>
      <c r="G11" s="32">
        <v>39525</v>
      </c>
      <c r="H11" s="80" t="s">
        <v>21</v>
      </c>
      <c r="I11" s="80" t="s">
        <v>20</v>
      </c>
      <c r="J11" s="78" t="s">
        <v>47</v>
      </c>
      <c r="K11" s="78">
        <v>9</v>
      </c>
      <c r="L11" s="78" t="s">
        <v>36</v>
      </c>
      <c r="M11" s="58" t="s">
        <v>48</v>
      </c>
      <c r="N11" s="58" t="s">
        <v>66</v>
      </c>
      <c r="O11" s="78" t="s">
        <v>40</v>
      </c>
    </row>
    <row r="12" spans="1:15" ht="94.5">
      <c r="A12" s="78">
        <v>5</v>
      </c>
      <c r="B12" s="78" t="s">
        <v>74</v>
      </c>
      <c r="C12" s="78" t="s">
        <v>152</v>
      </c>
      <c r="D12" s="78" t="s">
        <v>133</v>
      </c>
      <c r="E12" s="78" t="s">
        <v>153</v>
      </c>
      <c r="F12" s="78" t="s">
        <v>38</v>
      </c>
      <c r="G12" s="79">
        <v>39463</v>
      </c>
      <c r="H12" s="78" t="s">
        <v>21</v>
      </c>
      <c r="I12" s="78" t="s">
        <v>154</v>
      </c>
      <c r="J12" s="78" t="s">
        <v>150</v>
      </c>
      <c r="K12" s="78">
        <v>9</v>
      </c>
      <c r="L12" s="78" t="s">
        <v>36</v>
      </c>
      <c r="M12" s="78" t="s">
        <v>155</v>
      </c>
      <c r="N12" s="78">
        <v>91</v>
      </c>
      <c r="O12" s="78" t="s">
        <v>156</v>
      </c>
    </row>
    <row r="13" spans="1:15" ht="94.5">
      <c r="A13" s="78">
        <v>6</v>
      </c>
      <c r="B13" s="78" t="s">
        <v>74</v>
      </c>
      <c r="C13" s="78" t="s">
        <v>157</v>
      </c>
      <c r="D13" s="78" t="s">
        <v>158</v>
      </c>
      <c r="E13" s="78" t="s">
        <v>159</v>
      </c>
      <c r="F13" s="78" t="s">
        <v>19</v>
      </c>
      <c r="G13" s="79">
        <v>39545</v>
      </c>
      <c r="H13" s="78" t="s">
        <v>21</v>
      </c>
      <c r="I13" s="78" t="s">
        <v>154</v>
      </c>
      <c r="J13" s="78" t="s">
        <v>150</v>
      </c>
      <c r="K13" s="78">
        <v>9</v>
      </c>
      <c r="L13" s="78" t="s">
        <v>37</v>
      </c>
      <c r="M13" s="78" t="s">
        <v>160</v>
      </c>
      <c r="N13" s="78">
        <v>90.5</v>
      </c>
      <c r="O13" s="78" t="s">
        <v>156</v>
      </c>
    </row>
    <row r="14" spans="1:15" ht="110.25">
      <c r="A14" s="78">
        <v>7</v>
      </c>
      <c r="B14" s="78" t="s">
        <v>74</v>
      </c>
      <c r="C14" s="78" t="s">
        <v>215</v>
      </c>
      <c r="D14" s="78" t="s">
        <v>216</v>
      </c>
      <c r="E14" s="78" t="s">
        <v>217</v>
      </c>
      <c r="F14" s="78" t="s">
        <v>38</v>
      </c>
      <c r="G14" s="79" t="s">
        <v>218</v>
      </c>
      <c r="H14" s="80" t="s">
        <v>21</v>
      </c>
      <c r="I14" s="80" t="s">
        <v>20</v>
      </c>
      <c r="J14" s="78" t="s">
        <v>196</v>
      </c>
      <c r="K14" s="78">
        <v>9</v>
      </c>
      <c r="L14" s="78" t="s">
        <v>37</v>
      </c>
      <c r="M14" s="78" t="s">
        <v>219</v>
      </c>
      <c r="N14" s="78">
        <v>84</v>
      </c>
      <c r="O14" s="78" t="s">
        <v>198</v>
      </c>
    </row>
    <row r="15" spans="1:15" ht="110.25">
      <c r="A15" s="78">
        <v>8</v>
      </c>
      <c r="B15" s="78" t="s">
        <v>74</v>
      </c>
      <c r="C15" s="78" t="s">
        <v>210</v>
      </c>
      <c r="D15" s="78" t="s">
        <v>211</v>
      </c>
      <c r="E15" s="78" t="s">
        <v>212</v>
      </c>
      <c r="F15" s="78" t="s">
        <v>19</v>
      </c>
      <c r="G15" s="79" t="s">
        <v>213</v>
      </c>
      <c r="H15" s="80" t="s">
        <v>21</v>
      </c>
      <c r="I15" s="80" t="s">
        <v>20</v>
      </c>
      <c r="J15" s="78" t="s">
        <v>196</v>
      </c>
      <c r="K15" s="78">
        <v>9</v>
      </c>
      <c r="L15" s="78" t="s">
        <v>37</v>
      </c>
      <c r="M15" s="78" t="s">
        <v>214</v>
      </c>
      <c r="N15" s="78">
        <v>81.5</v>
      </c>
      <c r="O15" s="78" t="s">
        <v>198</v>
      </c>
    </row>
    <row r="16" spans="1:15" ht="110.25">
      <c r="A16" s="78">
        <v>9</v>
      </c>
      <c r="B16" s="78" t="s">
        <v>74</v>
      </c>
      <c r="C16" s="56" t="s">
        <v>49</v>
      </c>
      <c r="D16" s="30" t="s">
        <v>50</v>
      </c>
      <c r="E16" s="30" t="s">
        <v>51</v>
      </c>
      <c r="F16" s="30" t="s">
        <v>19</v>
      </c>
      <c r="G16" s="32">
        <v>39814</v>
      </c>
      <c r="H16" s="80" t="s">
        <v>21</v>
      </c>
      <c r="I16" s="80" t="s">
        <v>20</v>
      </c>
      <c r="J16" s="78" t="s">
        <v>47</v>
      </c>
      <c r="K16" s="78">
        <v>9</v>
      </c>
      <c r="L16" s="78" t="s">
        <v>37</v>
      </c>
      <c r="M16" s="58" t="s">
        <v>52</v>
      </c>
      <c r="N16" s="58" t="s">
        <v>67</v>
      </c>
      <c r="O16" s="78" t="s">
        <v>40</v>
      </c>
    </row>
    <row r="17" spans="1:15" ht="94.5">
      <c r="A17" s="78">
        <v>10</v>
      </c>
      <c r="B17" s="78" t="s">
        <v>74</v>
      </c>
      <c r="C17" s="78" t="s">
        <v>81</v>
      </c>
      <c r="D17" s="78" t="s">
        <v>82</v>
      </c>
      <c r="E17" s="78" t="s">
        <v>83</v>
      </c>
      <c r="F17" s="54" t="s">
        <v>84</v>
      </c>
      <c r="G17" s="55">
        <v>39540</v>
      </c>
      <c r="H17" s="59" t="s">
        <v>21</v>
      </c>
      <c r="I17" s="59" t="s">
        <v>20</v>
      </c>
      <c r="J17" s="54" t="s">
        <v>78</v>
      </c>
      <c r="K17" s="54">
        <v>9</v>
      </c>
      <c r="L17" s="78" t="s">
        <v>37</v>
      </c>
      <c r="M17" s="78" t="s">
        <v>85</v>
      </c>
      <c r="N17" s="78">
        <v>79</v>
      </c>
      <c r="O17" s="78" t="s">
        <v>79</v>
      </c>
    </row>
    <row r="18" spans="1:15" ht="110.25">
      <c r="A18" s="78">
        <v>11</v>
      </c>
      <c r="B18" s="78" t="s">
        <v>74</v>
      </c>
      <c r="C18" s="56" t="s">
        <v>41</v>
      </c>
      <c r="D18" s="30" t="s">
        <v>46</v>
      </c>
      <c r="E18" s="30" t="s">
        <v>39</v>
      </c>
      <c r="F18" s="30" t="s">
        <v>38</v>
      </c>
      <c r="G18" s="32">
        <v>39734</v>
      </c>
      <c r="H18" s="80" t="s">
        <v>21</v>
      </c>
      <c r="I18" s="80" t="s">
        <v>20</v>
      </c>
      <c r="J18" s="78" t="s">
        <v>47</v>
      </c>
      <c r="K18" s="78">
        <v>9</v>
      </c>
      <c r="L18" s="78" t="s">
        <v>37</v>
      </c>
      <c r="M18" s="58" t="s">
        <v>53</v>
      </c>
      <c r="N18" s="58" t="s">
        <v>68</v>
      </c>
      <c r="O18" s="78" t="s">
        <v>40</v>
      </c>
    </row>
    <row r="19" spans="1:15" ht="94.5">
      <c r="A19" s="78">
        <v>12</v>
      </c>
      <c r="B19" s="78" t="s">
        <v>74</v>
      </c>
      <c r="C19" s="78" t="s">
        <v>86</v>
      </c>
      <c r="D19" s="78" t="s">
        <v>87</v>
      </c>
      <c r="E19" s="78" t="s">
        <v>88</v>
      </c>
      <c r="F19" s="78" t="s">
        <v>38</v>
      </c>
      <c r="G19" s="79">
        <v>39606</v>
      </c>
      <c r="H19" s="59" t="s">
        <v>21</v>
      </c>
      <c r="I19" s="59" t="s">
        <v>20</v>
      </c>
      <c r="J19" s="54" t="s">
        <v>78</v>
      </c>
      <c r="K19" s="54">
        <v>9</v>
      </c>
      <c r="L19" s="78" t="s">
        <v>37</v>
      </c>
      <c r="M19" s="81" t="s">
        <v>93</v>
      </c>
      <c r="N19" s="78">
        <v>65</v>
      </c>
      <c r="O19" s="78" t="s">
        <v>79</v>
      </c>
    </row>
    <row r="20" spans="1:15" ht="15.75">
      <c r="A20" s="31"/>
      <c r="B20" s="31"/>
      <c r="C20" s="31"/>
      <c r="D20" s="31"/>
      <c r="E20" s="31"/>
      <c r="F20" s="31"/>
      <c r="G20" s="33"/>
      <c r="H20" s="53"/>
      <c r="I20" s="53"/>
      <c r="J20" s="31"/>
      <c r="K20" s="31"/>
      <c r="L20" s="31"/>
      <c r="M20" s="31"/>
      <c r="N20" s="31"/>
      <c r="O20" s="31"/>
    </row>
    <row r="21" spans="1:15" ht="84.75" customHeight="1">
      <c r="A21" s="31"/>
      <c r="B21" s="31"/>
      <c r="C21" s="31"/>
      <c r="D21" s="31"/>
      <c r="E21" s="31"/>
      <c r="F21" s="31"/>
      <c r="G21" s="33"/>
      <c r="H21" s="53"/>
      <c r="I21" s="53"/>
      <c r="J21" s="31"/>
      <c r="K21" s="31"/>
      <c r="L21" s="31"/>
      <c r="M21" s="31"/>
      <c r="N21" s="31"/>
      <c r="O21" s="31"/>
    </row>
    <row r="22" spans="1:15" ht="85.5" customHeight="1">
      <c r="A22" s="31"/>
      <c r="B22" s="31"/>
      <c r="C22" s="45"/>
      <c r="D22" s="45"/>
      <c r="E22" s="45"/>
      <c r="F22" s="45"/>
      <c r="G22" s="46"/>
      <c r="H22" s="53"/>
      <c r="I22" s="53"/>
      <c r="J22" s="31"/>
      <c r="K22" s="45"/>
      <c r="L22" s="31"/>
      <c r="M22" s="45"/>
      <c r="N22" s="45"/>
      <c r="O22" s="31"/>
    </row>
    <row r="23" spans="1:15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  <c r="O23" s="31"/>
    </row>
    <row r="24" spans="1:15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  <c r="O24" s="31"/>
    </row>
    <row r="25" spans="1:15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  <c r="O25" s="31"/>
    </row>
    <row r="26" spans="1:15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  <c r="O26" s="31"/>
    </row>
    <row r="27" spans="1:15" ht="15.75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  <c r="O27" s="31"/>
    </row>
    <row r="28" spans="1:15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  <c r="O28" s="31"/>
    </row>
    <row r="29" spans="1:15" ht="13.15" customHeight="1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  <c r="O29" s="31"/>
    </row>
    <row r="30" spans="1:15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  <c r="O30" s="31"/>
    </row>
    <row r="31" spans="1:15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  <c r="O31" s="31"/>
    </row>
    <row r="32" spans="1:15" ht="15.75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  <c r="O32" s="31"/>
    </row>
    <row r="33" spans="1:15" ht="15.75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  <c r="O33" s="31"/>
    </row>
    <row r="34" spans="1:15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  <c r="O34" s="31"/>
    </row>
    <row r="35" spans="1:15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  <c r="O35" s="31"/>
    </row>
    <row r="36" spans="1:15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  <c r="O36" s="31"/>
    </row>
    <row r="37" spans="1:15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  <c r="O37" s="31"/>
    </row>
    <row r="38" spans="1:15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  <c r="O38" s="31"/>
    </row>
    <row r="39" spans="1:15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  <c r="O39" s="31"/>
    </row>
    <row r="40" spans="1:15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  <c r="O40" s="31"/>
    </row>
    <row r="41" spans="1:15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  <c r="O41" s="31"/>
    </row>
    <row r="42" spans="1:15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  <c r="O42" s="31"/>
    </row>
    <row r="43" spans="1:15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  <c r="O43" s="31"/>
    </row>
    <row r="44" spans="1:15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  <c r="O44" s="31"/>
    </row>
    <row r="45" spans="1:15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  <c r="O45" s="31"/>
    </row>
    <row r="46" spans="1:15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  <c r="O46" s="31"/>
    </row>
    <row r="47" spans="1:15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  <c r="O47" s="31"/>
    </row>
    <row r="48" spans="1:15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  <c r="O48" s="31"/>
    </row>
    <row r="49" spans="1:15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  <c r="O49" s="31"/>
    </row>
    <row r="50" spans="1:15" ht="15.75">
      <c r="A50" s="47"/>
      <c r="B50" s="47"/>
      <c r="C50" s="47"/>
      <c r="D50" s="47"/>
      <c r="E50" s="47"/>
      <c r="F50" s="47"/>
      <c r="G50" s="47"/>
      <c r="H50" s="48"/>
      <c r="I50" s="48"/>
      <c r="J50" s="47"/>
      <c r="K50" s="47"/>
      <c r="L50" s="47"/>
      <c r="M50" s="47"/>
      <c r="N50" s="47"/>
      <c r="O50" s="47"/>
    </row>
    <row r="51" spans="1:15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  <c r="O51" s="12"/>
    </row>
    <row r="52" spans="1:15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  <c r="O52" s="12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4"/>
      <c r="J53" s="12"/>
      <c r="K53" s="12"/>
      <c r="L53" s="12"/>
      <c r="M53" s="12"/>
      <c r="N53" s="12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4"/>
      <c r="J68" s="12"/>
      <c r="K68" s="12"/>
      <c r="L68" s="12"/>
      <c r="M68" s="12"/>
      <c r="N68" s="12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4"/>
      <c r="J83" s="12"/>
      <c r="K83" s="12"/>
      <c r="L83" s="12"/>
      <c r="M83" s="12"/>
      <c r="N83" s="12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4"/>
      <c r="J98" s="12"/>
      <c r="K98" s="12"/>
      <c r="L98" s="12"/>
      <c r="M98" s="12"/>
      <c r="N98" s="12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4"/>
      <c r="J113" s="12"/>
      <c r="K113" s="12"/>
      <c r="L113" s="12"/>
      <c r="M113" s="12"/>
      <c r="N113" s="12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4"/>
      <c r="J128" s="12"/>
      <c r="K128" s="12"/>
      <c r="L128" s="12"/>
      <c r="M128" s="12"/>
      <c r="N128" s="12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4"/>
      <c r="J143" s="12"/>
      <c r="K143" s="12"/>
      <c r="L143" s="12"/>
      <c r="M143" s="12"/>
      <c r="N143" s="12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4"/>
      <c r="J158" s="12"/>
      <c r="K158" s="12"/>
      <c r="L158" s="12"/>
      <c r="M158" s="12"/>
      <c r="N158" s="12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4"/>
      <c r="J173" s="12"/>
      <c r="K173" s="12"/>
      <c r="L173" s="12"/>
      <c r="M173" s="12"/>
      <c r="N173" s="12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4"/>
      <c r="J188" s="12"/>
      <c r="K188" s="12"/>
      <c r="L188" s="12"/>
      <c r="M188" s="12"/>
      <c r="N188" s="12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  <c r="O197" s="12"/>
    </row>
    <row r="198" spans="1:15">
      <c r="A198" s="10"/>
      <c r="B198" s="10"/>
      <c r="C198" s="10"/>
      <c r="D198" s="10"/>
      <c r="E198" s="10"/>
      <c r="F198" s="10"/>
      <c r="G198" s="10"/>
      <c r="H198" s="11"/>
      <c r="I198" s="11"/>
      <c r="J198" s="10"/>
      <c r="K198" s="10"/>
      <c r="L198" s="10"/>
      <c r="M198" s="9"/>
      <c r="N198" s="15"/>
      <c r="O198" s="8"/>
    </row>
    <row r="199" spans="1:15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15"/>
      <c r="O199" s="6"/>
    </row>
    <row r="200" spans="1:15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15"/>
      <c r="O200" s="6"/>
    </row>
    <row r="201" spans="1:15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15"/>
      <c r="O201" s="6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15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7"/>
      <c r="J203" s="2"/>
      <c r="K203" s="2"/>
      <c r="L203" s="2"/>
      <c r="M203" s="4"/>
      <c r="N203" s="15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15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15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15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15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15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15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15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15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15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15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15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15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15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15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7"/>
      <c r="J218" s="2"/>
      <c r="K218" s="2"/>
      <c r="L218" s="2"/>
      <c r="M218" s="4"/>
      <c r="N218" s="15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15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15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15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15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15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15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15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15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15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15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15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15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15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15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7"/>
      <c r="J233" s="2"/>
      <c r="K233" s="2"/>
      <c r="L233" s="2"/>
      <c r="M233" s="4"/>
      <c r="N233" s="15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15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15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15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15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15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15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15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15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15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15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15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15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15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15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7"/>
      <c r="J248" s="2"/>
      <c r="K248" s="2"/>
      <c r="L248" s="2"/>
      <c r="M248" s="4"/>
      <c r="N248" s="15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15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15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15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15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15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15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15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15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15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15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15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15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15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15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7"/>
      <c r="J263" s="2"/>
      <c r="K263" s="2"/>
      <c r="L263" s="2"/>
      <c r="M263" s="4"/>
      <c r="N263" s="15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15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15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15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15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15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15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15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15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15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15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15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15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15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15"/>
      <c r="O277" s="3"/>
    </row>
    <row r="278" spans="1: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</sheetData>
  <sheetProtection formatCells="0" formatColumns="0" formatRows="0" sort="0"/>
  <sortState ref="A8:O21">
    <sortCondition descending="1" ref="N8:N21"/>
  </sortState>
  <dataConsolidate/>
  <mergeCells count="3">
    <mergeCell ref="M1:O1"/>
    <mergeCell ref="M2:O3"/>
    <mergeCell ref="M4:O4"/>
  </mergeCells>
  <dataValidations count="3">
    <dataValidation type="list" allowBlank="1" showInputMessage="1" showErrorMessage="1" sqref="L8:L277">
      <formula1>t_type</formula1>
    </dataValidation>
    <dataValidation type="list" allowBlank="1" showInputMessage="1" showErrorMessage="1" sqref="K8:K277">
      <formula1>level</formula1>
    </dataValidation>
    <dataValidation type="list" allowBlank="1" showInputMessage="1" showErrorMessage="1" sqref="F11:F277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6"/>
  <sheetViews>
    <sheetView showGridLines="0" tabSelected="1" topLeftCell="C1" zoomScale="75" zoomScaleNormal="75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5" style="60" customWidth="1"/>
    <col min="14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3"/>
      <c r="N1" s="89" t="s">
        <v>13</v>
      </c>
      <c r="O1" s="89"/>
    </row>
    <row r="2" spans="1:15" ht="15" customHeight="1" thickBot="1">
      <c r="A2" s="24"/>
      <c r="B2" s="25" t="s">
        <v>18</v>
      </c>
      <c r="C2" s="24" t="s">
        <v>55</v>
      </c>
      <c r="D2" s="24"/>
      <c r="E2" s="19"/>
      <c r="F2" s="19"/>
      <c r="G2" s="18"/>
      <c r="H2" s="18"/>
      <c r="I2" s="17"/>
      <c r="J2" s="16"/>
      <c r="K2" s="15"/>
      <c r="L2" s="15"/>
      <c r="M2" s="64"/>
      <c r="N2" s="90"/>
      <c r="O2" s="90"/>
    </row>
    <row r="3" spans="1:15" ht="27.75" customHeight="1" thickBot="1">
      <c r="B3" s="25" t="s">
        <v>14</v>
      </c>
      <c r="C3" s="24" t="s">
        <v>42</v>
      </c>
      <c r="D3" s="24"/>
      <c r="E3" s="28" t="s">
        <v>15</v>
      </c>
      <c r="F3" s="29"/>
      <c r="G3" s="26">
        <v>1</v>
      </c>
      <c r="H3" s="15"/>
      <c r="I3" s="15"/>
      <c r="J3" s="16"/>
      <c r="K3" s="15"/>
      <c r="L3" s="15"/>
      <c r="M3" s="64"/>
      <c r="N3" s="90"/>
      <c r="O3" s="90"/>
    </row>
    <row r="4" spans="1:15" ht="15" customHeight="1">
      <c r="B4" s="25" t="s">
        <v>16</v>
      </c>
      <c r="C4" s="24">
        <v>10</v>
      </c>
      <c r="D4" s="24"/>
      <c r="E4" s="24"/>
      <c r="F4" s="24"/>
      <c r="H4" s="15"/>
      <c r="I4" s="15"/>
      <c r="J4" s="16"/>
      <c r="K4" s="15"/>
      <c r="L4" s="15"/>
      <c r="M4" s="64"/>
      <c r="N4" s="91"/>
      <c r="O4" s="91"/>
    </row>
    <row r="5" spans="1:15">
      <c r="B5" s="25" t="s">
        <v>17</v>
      </c>
      <c r="C5" s="27">
        <v>45219</v>
      </c>
      <c r="D5" s="24"/>
      <c r="E5" s="24"/>
      <c r="F5" s="24"/>
      <c r="H5" s="15"/>
      <c r="I5" s="15"/>
      <c r="J5" s="16"/>
      <c r="K5" s="15"/>
      <c r="L5" s="15"/>
      <c r="M5" s="64"/>
    </row>
    <row r="6" spans="1:15">
      <c r="H6" s="15"/>
      <c r="I6" s="15"/>
      <c r="J6" s="15"/>
      <c r="K6" s="15"/>
      <c r="L6" s="15"/>
      <c r="M6" s="64"/>
    </row>
    <row r="7" spans="1:15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64</v>
      </c>
      <c r="N7" s="43" t="s">
        <v>65</v>
      </c>
      <c r="O7" s="43" t="s">
        <v>0</v>
      </c>
    </row>
    <row r="8" spans="1:15" ht="94.5">
      <c r="A8" s="45">
        <v>2</v>
      </c>
      <c r="B8" s="31" t="s">
        <v>74</v>
      </c>
      <c r="C8" s="54" t="s">
        <v>94</v>
      </c>
      <c r="D8" s="54" t="s">
        <v>95</v>
      </c>
      <c r="E8" s="54" t="s">
        <v>96</v>
      </c>
      <c r="F8" s="54" t="s">
        <v>19</v>
      </c>
      <c r="G8" s="55">
        <v>39219</v>
      </c>
      <c r="H8" s="59" t="s">
        <v>21</v>
      </c>
      <c r="I8" s="59" t="s">
        <v>20</v>
      </c>
      <c r="J8" s="54" t="s">
        <v>78</v>
      </c>
      <c r="K8" s="54">
        <v>10</v>
      </c>
      <c r="L8" s="31" t="s">
        <v>239</v>
      </c>
      <c r="M8" s="31" t="s">
        <v>97</v>
      </c>
      <c r="N8" s="31">
        <v>101</v>
      </c>
      <c r="O8" s="31" t="s">
        <v>79</v>
      </c>
    </row>
    <row r="9" spans="1:15" ht="15.75">
      <c r="A9" s="45"/>
      <c r="B9" s="31"/>
      <c r="C9" s="45"/>
      <c r="D9" s="45"/>
      <c r="E9" s="45"/>
      <c r="F9" s="31"/>
      <c r="G9" s="57"/>
      <c r="H9" s="53"/>
      <c r="I9" s="53"/>
      <c r="J9" s="31"/>
      <c r="K9" s="30"/>
      <c r="L9" s="45"/>
      <c r="M9" s="45"/>
      <c r="N9" s="45"/>
      <c r="O9" s="31"/>
    </row>
    <row r="10" spans="1:15" ht="15.75">
      <c r="A10" s="45"/>
      <c r="B10" s="31"/>
      <c r="C10" s="45"/>
      <c r="D10" s="45"/>
      <c r="E10" s="45"/>
      <c r="F10" s="45"/>
      <c r="G10" s="46"/>
      <c r="H10" s="53"/>
      <c r="I10" s="53"/>
      <c r="J10" s="31"/>
      <c r="K10" s="30"/>
      <c r="L10" s="45"/>
      <c r="M10" s="45"/>
      <c r="N10" s="45"/>
      <c r="O10" s="31"/>
    </row>
    <row r="11" spans="1:15" ht="15.75">
      <c r="A11" s="45"/>
      <c r="B11" s="31"/>
      <c r="C11" s="31"/>
      <c r="D11" s="31"/>
      <c r="E11" s="31"/>
      <c r="F11" s="45"/>
      <c r="G11" s="33"/>
      <c r="H11" s="53"/>
      <c r="I11" s="53"/>
      <c r="J11" s="31"/>
      <c r="K11" s="30"/>
      <c r="L11" s="45"/>
      <c r="M11" s="45"/>
      <c r="N11" s="45"/>
      <c r="O11" s="31"/>
    </row>
    <row r="12" spans="1:15" ht="15.75">
      <c r="A12" s="45"/>
      <c r="B12" s="45"/>
      <c r="C12" s="45"/>
      <c r="D12" s="45"/>
      <c r="E12" s="45"/>
      <c r="F12" s="45"/>
      <c r="G12" s="46"/>
      <c r="H12" s="51"/>
      <c r="I12" s="51"/>
      <c r="J12" s="52"/>
      <c r="K12" s="45"/>
      <c r="L12" s="45"/>
      <c r="M12" s="45"/>
      <c r="N12" s="45"/>
      <c r="O12" s="31"/>
    </row>
    <row r="13" spans="1:15" ht="15.75">
      <c r="A13" s="45"/>
      <c r="B13" s="45"/>
      <c r="C13" s="45"/>
      <c r="D13" s="45"/>
      <c r="E13" s="45"/>
      <c r="F13" s="45"/>
      <c r="G13" s="46"/>
      <c r="H13" s="51"/>
      <c r="I13" s="53"/>
      <c r="J13" s="52"/>
      <c r="K13" s="45"/>
      <c r="L13" s="45"/>
      <c r="M13" s="45"/>
      <c r="N13" s="45"/>
      <c r="O13" s="31"/>
    </row>
    <row r="14" spans="1:15" ht="15.75">
      <c r="A14" s="47"/>
      <c r="B14" s="47"/>
      <c r="C14" s="47"/>
      <c r="D14" s="47"/>
      <c r="E14" s="47"/>
      <c r="F14" s="47"/>
      <c r="G14" s="47"/>
      <c r="H14" s="48"/>
      <c r="I14" s="48"/>
      <c r="J14" s="49"/>
      <c r="K14" s="47"/>
      <c r="L14" s="47"/>
      <c r="M14" s="47"/>
      <c r="N14" s="47"/>
      <c r="O14" s="50"/>
    </row>
    <row r="15" spans="1:15" ht="15.75">
      <c r="A15" s="12"/>
      <c r="B15" s="12"/>
      <c r="C15" s="12"/>
      <c r="D15" s="12"/>
      <c r="E15" s="12"/>
      <c r="F15" s="12"/>
      <c r="G15" s="12"/>
      <c r="H15" s="13"/>
      <c r="I15" s="13"/>
      <c r="J15" s="23"/>
      <c r="K15" s="12"/>
      <c r="L15" s="12"/>
      <c r="M15" s="66"/>
      <c r="N15" s="12"/>
      <c r="O15" s="22"/>
    </row>
    <row r="16" spans="1:15" ht="15.75">
      <c r="A16" s="12"/>
      <c r="B16" s="12"/>
      <c r="C16" s="12"/>
      <c r="D16" s="12"/>
      <c r="E16" s="12"/>
      <c r="F16" s="12"/>
      <c r="G16" s="12"/>
      <c r="H16" s="13"/>
      <c r="I16" s="13"/>
      <c r="J16" s="23"/>
      <c r="K16" s="12"/>
      <c r="L16" s="12"/>
      <c r="M16" s="66"/>
      <c r="N16" s="12"/>
      <c r="O16" s="22"/>
    </row>
    <row r="17" spans="1:15" ht="15.75">
      <c r="A17" s="12"/>
      <c r="B17" s="12"/>
      <c r="C17" s="12"/>
      <c r="D17" s="12"/>
      <c r="E17" s="12"/>
      <c r="F17" s="12"/>
      <c r="G17" s="12"/>
      <c r="H17" s="13"/>
      <c r="I17" s="13"/>
      <c r="J17" s="23"/>
      <c r="K17" s="12"/>
      <c r="L17" s="12"/>
      <c r="M17" s="66"/>
      <c r="N17" s="12"/>
      <c r="O17" s="22"/>
    </row>
    <row r="18" spans="1:15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66"/>
      <c r="N18" s="12"/>
      <c r="O18" s="22"/>
    </row>
    <row r="19" spans="1:15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66"/>
      <c r="N19" s="12"/>
      <c r="O19" s="22"/>
    </row>
    <row r="20" spans="1:15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66"/>
      <c r="N20" s="12"/>
      <c r="O20" s="22"/>
    </row>
    <row r="21" spans="1:15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66"/>
      <c r="N21" s="12"/>
      <c r="O21" s="22"/>
    </row>
    <row r="22" spans="1:15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66"/>
      <c r="N22" s="12"/>
      <c r="O22" s="22"/>
    </row>
    <row r="23" spans="1:15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66"/>
      <c r="N23" s="12"/>
      <c r="O23" s="22"/>
    </row>
    <row r="24" spans="1:15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66"/>
      <c r="N24" s="12"/>
      <c r="O24" s="22"/>
    </row>
    <row r="25" spans="1:15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3"/>
      <c r="K25" s="12"/>
      <c r="L25" s="12"/>
      <c r="M25" s="66"/>
      <c r="N25" s="12"/>
      <c r="O25" s="22"/>
    </row>
    <row r="26" spans="1:15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66"/>
      <c r="N26" s="12"/>
      <c r="O26" s="22"/>
    </row>
    <row r="27" spans="1:15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66"/>
      <c r="N27" s="12"/>
      <c r="O27" s="22"/>
    </row>
    <row r="28" spans="1:15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66"/>
      <c r="N28" s="12"/>
      <c r="O28" s="22"/>
    </row>
    <row r="29" spans="1:15" ht="15.75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66"/>
      <c r="N29" s="12"/>
      <c r="O29" s="22"/>
    </row>
    <row r="30" spans="1:15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66"/>
      <c r="N30" s="12"/>
      <c r="O30" s="22"/>
    </row>
    <row r="31" spans="1:15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66"/>
      <c r="N31" s="12"/>
      <c r="O31" s="22"/>
    </row>
    <row r="32" spans="1:15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66"/>
      <c r="N32" s="12"/>
      <c r="O32" s="12"/>
    </row>
    <row r="33" spans="1:15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66"/>
      <c r="N33" s="12"/>
      <c r="O33" s="12"/>
    </row>
    <row r="34" spans="1:15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66"/>
      <c r="N34" s="12"/>
      <c r="O34" s="12"/>
    </row>
    <row r="35" spans="1:15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66"/>
      <c r="N35" s="12"/>
      <c r="O35" s="12"/>
    </row>
    <row r="36" spans="1:15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66"/>
      <c r="N36" s="12"/>
      <c r="O36" s="12"/>
    </row>
    <row r="37" spans="1:15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66"/>
      <c r="N37" s="12"/>
      <c r="O37" s="12"/>
    </row>
    <row r="38" spans="1:15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66"/>
      <c r="N38" s="12"/>
      <c r="O38" s="12"/>
    </row>
    <row r="39" spans="1:15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66"/>
      <c r="N39" s="12"/>
      <c r="O39" s="12"/>
    </row>
    <row r="40" spans="1:15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66"/>
      <c r="N40" s="12"/>
      <c r="O40" s="12"/>
    </row>
    <row r="41" spans="1:15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66"/>
      <c r="N41" s="12"/>
      <c r="O41" s="12"/>
    </row>
    <row r="42" spans="1:15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66"/>
      <c r="N42" s="12"/>
      <c r="O42" s="12"/>
    </row>
    <row r="43" spans="1:15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66"/>
      <c r="N43" s="12"/>
      <c r="O43" s="12"/>
    </row>
    <row r="44" spans="1:15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66"/>
      <c r="N44" s="12"/>
      <c r="O44" s="12"/>
    </row>
    <row r="45" spans="1:15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66"/>
      <c r="N45" s="12"/>
      <c r="O45" s="12"/>
    </row>
    <row r="46" spans="1:15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66"/>
      <c r="N46" s="12"/>
      <c r="O46" s="12"/>
    </row>
    <row r="47" spans="1:15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66"/>
      <c r="N47" s="12"/>
      <c r="O47" s="12"/>
    </row>
    <row r="48" spans="1:15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66"/>
      <c r="N48" s="12"/>
      <c r="O48" s="12"/>
    </row>
    <row r="49" spans="1:15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66"/>
      <c r="N49" s="12"/>
      <c r="O49" s="12"/>
    </row>
    <row r="50" spans="1:15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66"/>
      <c r="N50" s="12"/>
      <c r="O50" s="12"/>
    </row>
    <row r="51" spans="1:15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66"/>
      <c r="N51" s="12"/>
      <c r="O51" s="12"/>
    </row>
    <row r="52" spans="1:15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66"/>
      <c r="N52" s="12"/>
      <c r="O52" s="12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66"/>
      <c r="N53" s="12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66"/>
      <c r="N54" s="12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66"/>
      <c r="N55" s="12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66"/>
      <c r="N56" s="12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66"/>
      <c r="N57" s="12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66"/>
      <c r="N58" s="12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66"/>
      <c r="N59" s="12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66"/>
      <c r="N60" s="12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66"/>
      <c r="N61" s="12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66"/>
      <c r="N62" s="12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66"/>
      <c r="N63" s="12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66"/>
      <c r="N64" s="12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66"/>
      <c r="N65" s="12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66"/>
      <c r="N66" s="12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66"/>
      <c r="N67" s="12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66"/>
      <c r="N68" s="12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66"/>
      <c r="N69" s="12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66"/>
      <c r="N70" s="12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66"/>
      <c r="N71" s="12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66"/>
      <c r="N72" s="12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66"/>
      <c r="N73" s="12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66"/>
      <c r="N74" s="12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66"/>
      <c r="N75" s="12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66"/>
      <c r="N76" s="12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66"/>
      <c r="N77" s="12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66"/>
      <c r="N78" s="12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66"/>
      <c r="N79" s="12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66"/>
      <c r="N80" s="12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66"/>
      <c r="N81" s="12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66"/>
      <c r="N82" s="12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66"/>
      <c r="N83" s="12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66"/>
      <c r="N84" s="12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66"/>
      <c r="N85" s="12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66"/>
      <c r="N86" s="12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66"/>
      <c r="N87" s="12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66"/>
      <c r="N88" s="12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66"/>
      <c r="N89" s="12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66"/>
      <c r="N90" s="12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66"/>
      <c r="N91" s="12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66"/>
      <c r="N92" s="12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66"/>
      <c r="N93" s="12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66"/>
      <c r="N94" s="12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66"/>
      <c r="N95" s="12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66"/>
      <c r="N96" s="12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66"/>
      <c r="N97" s="12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66"/>
      <c r="N98" s="12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66"/>
      <c r="N99" s="12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66"/>
      <c r="N100" s="12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66"/>
      <c r="N101" s="12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66"/>
      <c r="N102" s="12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66"/>
      <c r="N103" s="12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66"/>
      <c r="N104" s="12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66"/>
      <c r="N105" s="12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66"/>
      <c r="N106" s="12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66"/>
      <c r="N107" s="12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66"/>
      <c r="N108" s="12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66"/>
      <c r="N109" s="12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66"/>
      <c r="N110" s="12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66"/>
      <c r="N111" s="12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66"/>
      <c r="N112" s="12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66"/>
      <c r="N113" s="12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66"/>
      <c r="N114" s="12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66"/>
      <c r="N115" s="12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66"/>
      <c r="N116" s="12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66"/>
      <c r="N117" s="12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66"/>
      <c r="N118" s="12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66"/>
      <c r="N119" s="12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66"/>
      <c r="N120" s="12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66"/>
      <c r="N121" s="12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66"/>
      <c r="N122" s="12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66"/>
      <c r="N123" s="12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66"/>
      <c r="N124" s="12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66"/>
      <c r="N125" s="12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66"/>
      <c r="N126" s="12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66"/>
      <c r="N127" s="12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66"/>
      <c r="N128" s="12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66"/>
      <c r="N129" s="12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66"/>
      <c r="N130" s="12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66"/>
      <c r="N131" s="12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66"/>
      <c r="N132" s="12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66"/>
      <c r="N133" s="12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66"/>
      <c r="N134" s="12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66"/>
      <c r="N135" s="12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66"/>
      <c r="N136" s="12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66"/>
      <c r="N137" s="12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66"/>
      <c r="N138" s="12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66"/>
      <c r="N139" s="12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66"/>
      <c r="N140" s="12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66"/>
      <c r="N141" s="12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66"/>
      <c r="N142" s="12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66"/>
      <c r="N143" s="12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66"/>
      <c r="N144" s="12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66"/>
      <c r="N145" s="12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66"/>
      <c r="N146" s="12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66"/>
      <c r="N147" s="12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66"/>
      <c r="N148" s="12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66"/>
      <c r="N149" s="12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66"/>
      <c r="N150" s="12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66"/>
      <c r="N151" s="12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66"/>
      <c r="N152" s="12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66"/>
      <c r="N153" s="12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66"/>
      <c r="N154" s="12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66"/>
      <c r="N155" s="12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66"/>
      <c r="N156" s="12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66"/>
      <c r="N157" s="12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66"/>
      <c r="N158" s="12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66"/>
      <c r="N159" s="12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66"/>
      <c r="N160" s="12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66"/>
      <c r="N161" s="12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66"/>
      <c r="N162" s="12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66"/>
      <c r="N163" s="12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66"/>
      <c r="N164" s="12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66"/>
      <c r="N165" s="12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66"/>
      <c r="N166" s="12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66"/>
      <c r="N167" s="12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66"/>
      <c r="N168" s="12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66"/>
      <c r="N169" s="12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66"/>
      <c r="N170" s="12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66"/>
      <c r="N171" s="12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66"/>
      <c r="N172" s="12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66"/>
      <c r="N173" s="12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66"/>
      <c r="N174" s="12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66"/>
      <c r="N175" s="12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66"/>
      <c r="N176" s="12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66"/>
      <c r="N177" s="12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66"/>
      <c r="N178" s="12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66"/>
      <c r="N179" s="12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66"/>
      <c r="N180" s="12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66"/>
      <c r="N181" s="12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66"/>
      <c r="N182" s="12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66"/>
      <c r="N183" s="12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66"/>
      <c r="N184" s="12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66"/>
      <c r="N185" s="12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66"/>
      <c r="N186" s="12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66"/>
      <c r="N187" s="12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66"/>
      <c r="N188" s="12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66"/>
      <c r="N189" s="12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66"/>
      <c r="N190" s="12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66"/>
      <c r="N191" s="12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66"/>
      <c r="N192" s="12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66"/>
      <c r="N193" s="12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66"/>
      <c r="N194" s="12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66"/>
      <c r="N195" s="12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66"/>
      <c r="N196" s="12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66"/>
      <c r="N197" s="12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66"/>
      <c r="N198" s="12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66"/>
      <c r="N199" s="12"/>
      <c r="O199" s="12"/>
    </row>
    <row r="200" spans="1:15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65"/>
      <c r="N200" s="9"/>
      <c r="O200" s="8"/>
    </row>
    <row r="201" spans="1:15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62"/>
      <c r="N201" s="4"/>
      <c r="O201" s="6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62"/>
      <c r="N202" s="4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62"/>
      <c r="N203" s="4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62"/>
      <c r="N204" s="4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62"/>
      <c r="N205" s="4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62"/>
      <c r="N206" s="4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62"/>
      <c r="N207" s="4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62"/>
      <c r="N208" s="4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62"/>
      <c r="N209" s="4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62"/>
      <c r="N210" s="4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62"/>
      <c r="N211" s="4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62"/>
      <c r="N212" s="4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62"/>
      <c r="N213" s="4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62"/>
      <c r="N214" s="4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62"/>
      <c r="N215" s="4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62"/>
      <c r="N216" s="4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62"/>
      <c r="N217" s="4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62"/>
      <c r="N218" s="4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62"/>
      <c r="N219" s="4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62"/>
      <c r="N220" s="4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62"/>
      <c r="N221" s="4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62"/>
      <c r="N222" s="4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62"/>
      <c r="N223" s="4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62"/>
      <c r="N224" s="4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62"/>
      <c r="N225" s="4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62"/>
      <c r="N226" s="4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62"/>
      <c r="N227" s="4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62"/>
      <c r="N228" s="4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62"/>
      <c r="N229" s="4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62"/>
      <c r="N230" s="4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62"/>
      <c r="N231" s="4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62"/>
      <c r="N232" s="4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62"/>
      <c r="N233" s="4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62"/>
      <c r="N234" s="4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62"/>
      <c r="N235" s="4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62"/>
      <c r="N236" s="4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62"/>
      <c r="N237" s="4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62"/>
      <c r="N238" s="4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62"/>
      <c r="N239" s="4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62"/>
      <c r="N240" s="4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62"/>
      <c r="N241" s="4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62"/>
      <c r="N242" s="4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62"/>
      <c r="N243" s="4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62"/>
      <c r="N244" s="4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62"/>
      <c r="N245" s="4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62"/>
      <c r="N246" s="4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62"/>
      <c r="N247" s="4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62"/>
      <c r="N248" s="4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62"/>
      <c r="N249" s="4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62"/>
      <c r="N250" s="4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62"/>
      <c r="N251" s="4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62"/>
      <c r="N252" s="4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62"/>
      <c r="N253" s="4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62"/>
      <c r="N254" s="4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62"/>
      <c r="N255" s="4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62"/>
      <c r="N256" s="4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62"/>
      <c r="N257" s="4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62"/>
      <c r="N258" s="4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62"/>
      <c r="N259" s="4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62"/>
      <c r="N260" s="4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62"/>
      <c r="N261" s="4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62"/>
      <c r="N262" s="4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62"/>
      <c r="N263" s="4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62"/>
      <c r="N264" s="4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62"/>
      <c r="N265" s="4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62"/>
      <c r="N266" s="4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62"/>
      <c r="N267" s="4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62"/>
      <c r="N268" s="4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62"/>
      <c r="N269" s="4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62"/>
      <c r="N270" s="4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62"/>
      <c r="N271" s="4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62"/>
      <c r="N272" s="4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62"/>
      <c r="N273" s="4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62"/>
      <c r="N274" s="4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62"/>
      <c r="N275" s="4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62"/>
      <c r="N276" s="4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62"/>
      <c r="N277" s="4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62"/>
      <c r="N278" s="4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62"/>
      <c r="N279" s="4"/>
      <c r="O279" s="3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61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61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61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61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61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61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61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61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61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61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61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61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61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61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61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61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61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61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61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61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61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1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1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1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1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1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1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1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1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1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1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1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1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1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1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61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61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61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61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61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61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61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61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61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61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61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61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61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61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61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61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61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61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61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61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61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61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61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61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61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61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61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61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61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61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61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61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61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61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61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61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61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61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61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61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61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61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61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61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61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61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61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61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61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61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61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61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61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61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61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61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61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61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61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61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61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61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61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61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61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61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61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61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61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61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61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61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61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61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61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61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61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61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61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61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61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61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61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61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61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61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61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61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1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1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1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1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1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1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1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1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1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1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1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1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1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1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61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61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61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61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61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61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61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61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61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61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61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61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61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61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61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61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61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61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61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61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61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61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61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61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61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61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61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61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61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61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61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61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61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61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61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61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61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61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61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61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61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61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61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61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61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61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61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61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61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61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61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61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61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61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61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61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61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61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61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61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61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61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61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61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61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61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61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61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61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61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61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61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61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61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61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61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61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61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61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61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61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61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61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61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61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61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61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61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1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1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1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1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1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1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1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1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1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1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1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1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1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1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61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61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61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61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61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61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61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61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61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61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61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61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61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61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61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61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61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61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61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61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61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61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61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61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61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61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61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61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61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61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61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61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61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61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61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61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61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61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61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61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61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61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61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61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61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61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61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61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61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61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61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61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61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61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61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61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61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61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61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61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61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61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61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61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61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61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61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61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61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61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61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61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61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61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61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61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61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61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61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61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61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61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61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61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61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61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61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61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1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1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1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1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1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1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1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1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1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1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1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1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1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1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61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61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61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61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61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61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61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61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61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61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61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61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61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61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61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61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61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61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61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61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61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61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61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61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61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61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61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61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61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61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61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61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61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61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61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61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61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61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61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61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61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61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61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61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61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61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61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61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61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61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61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61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61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61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61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61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61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61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61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61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61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61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61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61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61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61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61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61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61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61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61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61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61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61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61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61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61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61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61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61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61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61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61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61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61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61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61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61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1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1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1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1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1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1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1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1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1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1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1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1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1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1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61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61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61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61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61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61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61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61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61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61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61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61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61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61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61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61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61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61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61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61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61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61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61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61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61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61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61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61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61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61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61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61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61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61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61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61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61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61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61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61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61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61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61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61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61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61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61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61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61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61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61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61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61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61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61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61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61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61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61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61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61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61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61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61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61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61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61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61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61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61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61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61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61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61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61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61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61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61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61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61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61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61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61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61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61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61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61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61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1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1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1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1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1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1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1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1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1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1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1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1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1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1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61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61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61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61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61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61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61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61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61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61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61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61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61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61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61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61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61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61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61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61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61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61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61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61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61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61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61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61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61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61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61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61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61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61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61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61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61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61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61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61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61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61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61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61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61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61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61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61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61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61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61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61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61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61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61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61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61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61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61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61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61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61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61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61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61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61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61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61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61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61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61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61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61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61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61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61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61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61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61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61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61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61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61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61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61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61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61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61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61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61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61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61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61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61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61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61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61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61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61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61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61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61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61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61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61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61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61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61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61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61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61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61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61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61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61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61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61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61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61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61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61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61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61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61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61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61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61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61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61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61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61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61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61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61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61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61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61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61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61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61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61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61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61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61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61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61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61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61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61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61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61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61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61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61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61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61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61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61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61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61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61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61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61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61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61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61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61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61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61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61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61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61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61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61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61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61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61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61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61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61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61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61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61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61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61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61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61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61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61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61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61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61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61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61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61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61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61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61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61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61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61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61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61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61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61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61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61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61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61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61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61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61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61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61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61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61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61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61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61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61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61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61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61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61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61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61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61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61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61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61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61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61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61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61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61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61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61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61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61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61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61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61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61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61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61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61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61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61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61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61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61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61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61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61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61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61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61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61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61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61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61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61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61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61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61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61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61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61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61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61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61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61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61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61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61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61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61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61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61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61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61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61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61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61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61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61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61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61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61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61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61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61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61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61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61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61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61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61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61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61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61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61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61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61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61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61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61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61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61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61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61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61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61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61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61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61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61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61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61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61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61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61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61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61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61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61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61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61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61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61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61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61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61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61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61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61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61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61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61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61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61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61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61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61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61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61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61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61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61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61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61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61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61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61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61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61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61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61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61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61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61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61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61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61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61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61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61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61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61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61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61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61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61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61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61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61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61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61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61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61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61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61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61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61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61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61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61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61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61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61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61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61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61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61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61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61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61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61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61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61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61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61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61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61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61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61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61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61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61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61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61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61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61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61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61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61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61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61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61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61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61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61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61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61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61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61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61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61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61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61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61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61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61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61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61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61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61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61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61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61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61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61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61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61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61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61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61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61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61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61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61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61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61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61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61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61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61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61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61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61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61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61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61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61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61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61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61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61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61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61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61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61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61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61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61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61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61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61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61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61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61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61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61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61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61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61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61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61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61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61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61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61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61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61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61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61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61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61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61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61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61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61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61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61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61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61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61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61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61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61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61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61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61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61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61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61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61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61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61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61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61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61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61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61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61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61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61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61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61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61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61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61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61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61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61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61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61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61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61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61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61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61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61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61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61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61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61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61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61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61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61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61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61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61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61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61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61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61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61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61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61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61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61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61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61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61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61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61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61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61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61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61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61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61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61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61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61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61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61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61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61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61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61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61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61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61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61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61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61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61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61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61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61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61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61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61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61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61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61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61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61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61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61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61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61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61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61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61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61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61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61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61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61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61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61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61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61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61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61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61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61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61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61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61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61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61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61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61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61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61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61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61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61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61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61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61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61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61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61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61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61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61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61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61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61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61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61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61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61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61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61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61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61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61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61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61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61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61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61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61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61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61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61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61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61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61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61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61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61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61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61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61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61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61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61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61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61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61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61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61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61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61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61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61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61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61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61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61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61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61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61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61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61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61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61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61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61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61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61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61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61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61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61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61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61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61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61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61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61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61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61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61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61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61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61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61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61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61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61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61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61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61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61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61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61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61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61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61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61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61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61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61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61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61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61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61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61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61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61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61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61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61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61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61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61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61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61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61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61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61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61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61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61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61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61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61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61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61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61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61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61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61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61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61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61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61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61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61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61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61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61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61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61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61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61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61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61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61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61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61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61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61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61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61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61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61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61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61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61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61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61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61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61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61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61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61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61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61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61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61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61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61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61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61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61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61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61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61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61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61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61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61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61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61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61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61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61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61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61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61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61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61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61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61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61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61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61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61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61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61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61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61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61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61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61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61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61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61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61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61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61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61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61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61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61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61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61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61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61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61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61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61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61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61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61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61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61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61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61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61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61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61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61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61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61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61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61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61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61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61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61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61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61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61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61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61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61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61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61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61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61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61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61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61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61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61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61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61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61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61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61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61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61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61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61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61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61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61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61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61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61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61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61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61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61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61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61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61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61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61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61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61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61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61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61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61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61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61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61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61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61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61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61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61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61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61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61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61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61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61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61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61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61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61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61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61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61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61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61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61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61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61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61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61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61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61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61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61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61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61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61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61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61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61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61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61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61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61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61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61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61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61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61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61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61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61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61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61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61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61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61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61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61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61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61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61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61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61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61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61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61"/>
      <c r="N1805" s="2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61"/>
      <c r="N1806" s="2"/>
      <c r="O1806" s="2"/>
    </row>
  </sheetData>
  <sheetProtection formatCells="0" formatColumns="0" formatRows="0" sort="0"/>
  <dataConsolidate/>
  <mergeCells count="3">
    <mergeCell ref="N1:O1"/>
    <mergeCell ref="N2:O3"/>
    <mergeCell ref="N4:O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12:K279">
      <formula1>level</formula1>
    </dataValidation>
    <dataValidation type="list" allowBlank="1" showInputMessage="1" showErrorMessage="1" sqref="L8:M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9" t="s">
        <v>13</v>
      </c>
      <c r="N1" s="89"/>
    </row>
    <row r="2" spans="1:14" ht="15" customHeight="1" thickBot="1">
      <c r="A2" s="24"/>
      <c r="B2" s="25" t="s">
        <v>18</v>
      </c>
      <c r="C2" s="24" t="s">
        <v>55</v>
      </c>
      <c r="D2" s="24"/>
      <c r="E2" s="19"/>
      <c r="F2" s="19"/>
      <c r="G2" s="18"/>
      <c r="H2" s="18"/>
      <c r="I2" s="17"/>
      <c r="J2" s="16"/>
      <c r="K2" s="15"/>
      <c r="L2" s="15"/>
      <c r="M2" s="90"/>
      <c r="N2" s="90"/>
    </row>
    <row r="3" spans="1:14" ht="27.75" customHeight="1" thickBot="1">
      <c r="B3" s="25" t="s">
        <v>14</v>
      </c>
      <c r="C3" s="24" t="s">
        <v>42</v>
      </c>
      <c r="D3" s="24"/>
      <c r="E3" s="28" t="s">
        <v>15</v>
      </c>
      <c r="F3" s="29"/>
      <c r="G3" s="26">
        <v>0</v>
      </c>
      <c r="H3" s="15"/>
      <c r="I3" s="15"/>
      <c r="J3" s="16"/>
      <c r="K3" s="15"/>
      <c r="L3" s="15"/>
      <c r="M3" s="90"/>
      <c r="N3" s="90"/>
    </row>
    <row r="4" spans="1:14" ht="15" customHeight="1">
      <c r="B4" s="25" t="s">
        <v>16</v>
      </c>
      <c r="C4" s="24">
        <v>11</v>
      </c>
      <c r="D4" s="24"/>
      <c r="E4" s="24"/>
      <c r="F4" s="24"/>
      <c r="H4" s="15"/>
      <c r="I4" s="15"/>
      <c r="J4" s="16"/>
      <c r="K4" s="15"/>
      <c r="L4" s="15"/>
      <c r="M4" s="91"/>
      <c r="N4" s="91"/>
    </row>
    <row r="5" spans="1:14">
      <c r="B5" s="25" t="s">
        <v>17</v>
      </c>
      <c r="C5" s="27">
        <v>45219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22</v>
      </c>
      <c r="N7" s="43" t="s">
        <v>0</v>
      </c>
    </row>
    <row r="8" spans="1:14" ht="15.75">
      <c r="A8" s="42"/>
      <c r="B8" s="31"/>
      <c r="C8" s="56"/>
      <c r="D8" s="30"/>
      <c r="E8" s="30"/>
      <c r="F8" s="30"/>
      <c r="G8" s="32"/>
      <c r="H8" s="53"/>
      <c r="I8" s="53"/>
      <c r="J8" s="31"/>
      <c r="K8" s="31"/>
      <c r="L8" s="45"/>
      <c r="M8" s="30"/>
      <c r="N8" s="31"/>
    </row>
    <row r="9" spans="1:14" ht="15.75">
      <c r="A9" s="31"/>
      <c r="B9" s="31"/>
      <c r="C9" s="31"/>
      <c r="D9" s="31"/>
      <c r="E9" s="31"/>
      <c r="F9" s="31"/>
      <c r="G9" s="33"/>
      <c r="H9" s="53"/>
      <c r="I9" s="53"/>
      <c r="J9" s="30"/>
      <c r="K9" s="30"/>
      <c r="L9" s="31"/>
      <c r="M9" s="31"/>
      <c r="N9" s="31"/>
    </row>
    <row r="10" spans="1:14" ht="15.75">
      <c r="A10" s="31"/>
      <c r="B10" s="31"/>
      <c r="C10" s="31"/>
      <c r="D10" s="31"/>
      <c r="E10" s="31"/>
      <c r="F10" s="31"/>
      <c r="G10" s="33"/>
      <c r="H10" s="53"/>
      <c r="I10" s="53"/>
      <c r="J10" s="31"/>
      <c r="K10" s="31"/>
      <c r="L10" s="31"/>
      <c r="M10" s="31"/>
      <c r="N10" s="31"/>
    </row>
    <row r="11" spans="1:14" ht="15.75">
      <c r="A11" s="31"/>
      <c r="B11" s="31"/>
      <c r="C11" s="31"/>
      <c r="D11" s="31"/>
      <c r="E11" s="31"/>
      <c r="F11" s="31"/>
      <c r="G11" s="33"/>
      <c r="H11" s="53"/>
      <c r="I11" s="53"/>
      <c r="J11" s="31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33"/>
      <c r="H12" s="53"/>
      <c r="I12" s="53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53"/>
      <c r="I13" s="53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1"/>
      <c r="H14" s="53"/>
      <c r="I14" s="53"/>
      <c r="J14" s="31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1"/>
      <c r="H15" s="53"/>
      <c r="I15" s="53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1"/>
      <c r="H16" s="53"/>
      <c r="I16" s="53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1"/>
      <c r="H17" s="53"/>
      <c r="I17" s="53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1"/>
      <c r="H18" s="53"/>
      <c r="I18" s="53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1"/>
      <c r="H19" s="53"/>
      <c r="I19" s="53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1"/>
      <c r="H20" s="53"/>
      <c r="I20" s="53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47"/>
      <c r="B31" s="47"/>
      <c r="C31" s="47"/>
      <c r="D31" s="47"/>
      <c r="E31" s="47"/>
      <c r="F31" s="47"/>
      <c r="G31" s="47"/>
      <c r="H31" s="48"/>
      <c r="I31" s="48"/>
      <c r="J31" s="49"/>
      <c r="K31" s="47"/>
      <c r="L31" s="47"/>
      <c r="M31" s="47"/>
      <c r="N31" s="50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10:K279 K8">
      <formula1>level</formula1>
    </dataValidation>
    <dataValidation type="list" allowBlank="1" showInputMessage="1" showErrorMessage="1" sqref="F9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2023-10-31T12:07:46Z</dcterms:modified>
</cp:coreProperties>
</file>